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defaultThemeVersion="124226"/>
  <bookViews>
    <workbookView xWindow="0" yWindow="0" windowWidth="20445" windowHeight="8220" tabRatio="599"/>
  </bookViews>
  <sheets>
    <sheet name="PLAN Z SALAMI" sheetId="16" r:id="rId1"/>
    <sheet name="Arkusz1" sheetId="17" r:id="rId2"/>
  </sheets>
  <definedNames>
    <definedName name="_xlnm._FilterDatabase" localSheetId="0" hidden="1">'PLAN Z SALAMI'!$A$2:$AI$477</definedName>
  </definedNames>
  <calcPr calcId="145621"/>
</workbook>
</file>

<file path=xl/calcChain.xml><?xml version="1.0" encoding="utf-8"?>
<calcChain xmlns="http://schemas.openxmlformats.org/spreadsheetml/2006/main">
  <c r="L465" i="16" l="1"/>
  <c r="M465" i="16" s="1"/>
  <c r="N465" i="16" s="1"/>
  <c r="O465" i="16" s="1"/>
  <c r="P465" i="16" s="1"/>
  <c r="Q465" i="16" s="1"/>
  <c r="R465" i="16" s="1"/>
  <c r="S465" i="16" s="1"/>
  <c r="L451" i="16"/>
  <c r="M451" i="16" s="1"/>
  <c r="N451" i="16" s="1"/>
  <c r="O451" i="16" s="1"/>
  <c r="P451" i="16" s="1"/>
  <c r="Q451" i="16" s="1"/>
  <c r="R451" i="16" s="1"/>
  <c r="S451" i="16" s="1"/>
  <c r="L437" i="16"/>
  <c r="M437" i="16" s="1"/>
  <c r="N437" i="16" s="1"/>
  <c r="O437" i="16" s="1"/>
  <c r="P437" i="16" s="1"/>
  <c r="Q437" i="16" s="1"/>
  <c r="R437" i="16" s="1"/>
  <c r="S437" i="16" s="1"/>
  <c r="L423" i="16"/>
  <c r="M423" i="16" s="1"/>
  <c r="N423" i="16" s="1"/>
  <c r="O423" i="16" s="1"/>
  <c r="P423" i="16" s="1"/>
  <c r="Q423" i="16" s="1"/>
  <c r="R423" i="16" s="1"/>
  <c r="S423" i="16" s="1"/>
  <c r="L409" i="16"/>
  <c r="M409" i="16" s="1"/>
  <c r="N409" i="16" s="1"/>
  <c r="O409" i="16" s="1"/>
  <c r="P409" i="16" s="1"/>
  <c r="Q409" i="16" s="1"/>
  <c r="R409" i="16" s="1"/>
  <c r="S409" i="16" s="1"/>
  <c r="L395" i="16"/>
  <c r="M395" i="16" s="1"/>
  <c r="N395" i="16" s="1"/>
  <c r="O395" i="16" s="1"/>
  <c r="P395" i="16" s="1"/>
  <c r="Q395" i="16" s="1"/>
  <c r="R395" i="16" s="1"/>
  <c r="S395" i="16" s="1"/>
  <c r="L381" i="16"/>
  <c r="M381" i="16" s="1"/>
  <c r="N381" i="16" s="1"/>
  <c r="O381" i="16" s="1"/>
  <c r="P381" i="16" s="1"/>
  <c r="Q381" i="16" s="1"/>
  <c r="R381" i="16" s="1"/>
  <c r="S381" i="16" s="1"/>
  <c r="L367" i="16"/>
  <c r="M367" i="16" s="1"/>
  <c r="N367" i="16" s="1"/>
  <c r="O367" i="16" s="1"/>
  <c r="P367" i="16" s="1"/>
  <c r="Q367" i="16" s="1"/>
  <c r="R367" i="16" s="1"/>
  <c r="S367" i="16" s="1"/>
  <c r="L353" i="16"/>
  <c r="M353" i="16" s="1"/>
  <c r="N353" i="16" s="1"/>
  <c r="O353" i="16" s="1"/>
  <c r="P353" i="16" s="1"/>
  <c r="Q353" i="16" s="1"/>
  <c r="R353" i="16" s="1"/>
  <c r="S353" i="16" s="1"/>
  <c r="L339" i="16"/>
  <c r="M339" i="16" s="1"/>
  <c r="N339" i="16" s="1"/>
  <c r="O339" i="16" s="1"/>
  <c r="P339" i="16" s="1"/>
  <c r="Q339" i="16" s="1"/>
  <c r="R339" i="16" s="1"/>
  <c r="S339" i="16" s="1"/>
  <c r="L325" i="16"/>
  <c r="M325" i="16" s="1"/>
  <c r="N325" i="16" s="1"/>
  <c r="O325" i="16" s="1"/>
  <c r="P325" i="16" s="1"/>
  <c r="Q325" i="16" s="1"/>
  <c r="R325" i="16" s="1"/>
  <c r="S325" i="16" s="1"/>
  <c r="L311" i="16"/>
  <c r="M311" i="16" s="1"/>
  <c r="N311" i="16" s="1"/>
  <c r="O311" i="16" s="1"/>
  <c r="P311" i="16" s="1"/>
  <c r="Q311" i="16" s="1"/>
  <c r="R311" i="16" s="1"/>
  <c r="S311" i="16" s="1"/>
  <c r="L297" i="16"/>
  <c r="M297" i="16" s="1"/>
  <c r="N297" i="16" s="1"/>
  <c r="O297" i="16" s="1"/>
  <c r="P297" i="16" s="1"/>
  <c r="Q297" i="16" s="1"/>
  <c r="R297" i="16" s="1"/>
  <c r="S297" i="16" s="1"/>
  <c r="L283" i="16"/>
  <c r="M283" i="16" s="1"/>
  <c r="N283" i="16" s="1"/>
  <c r="O283" i="16" s="1"/>
  <c r="P283" i="16" s="1"/>
  <c r="Q283" i="16" s="1"/>
  <c r="R283" i="16" s="1"/>
  <c r="S283" i="16" s="1"/>
  <c r="L269" i="16"/>
  <c r="M269" i="16" s="1"/>
  <c r="N269" i="16" s="1"/>
  <c r="O269" i="16" s="1"/>
  <c r="P269" i="16" s="1"/>
  <c r="Q269" i="16" s="1"/>
  <c r="R269" i="16" s="1"/>
  <c r="S269" i="16" s="1"/>
  <c r="L255" i="16"/>
  <c r="M255" i="16" s="1"/>
  <c r="N255" i="16" s="1"/>
  <c r="O255" i="16" s="1"/>
  <c r="P255" i="16" s="1"/>
  <c r="Q255" i="16" s="1"/>
  <c r="R255" i="16" s="1"/>
  <c r="S255" i="16" s="1"/>
  <c r="L241" i="16"/>
  <c r="M241" i="16" s="1"/>
  <c r="N241" i="16" s="1"/>
  <c r="O241" i="16" s="1"/>
  <c r="P241" i="16" s="1"/>
  <c r="Q241" i="16" s="1"/>
  <c r="R241" i="16" s="1"/>
  <c r="S241" i="16" s="1"/>
  <c r="L227" i="16"/>
  <c r="M227" i="16" s="1"/>
  <c r="N227" i="16" s="1"/>
  <c r="O227" i="16" s="1"/>
  <c r="P227" i="16" s="1"/>
  <c r="Q227" i="16" s="1"/>
  <c r="R227" i="16" s="1"/>
  <c r="S227" i="16" s="1"/>
  <c r="L213" i="16"/>
  <c r="M213" i="16" s="1"/>
  <c r="N213" i="16" s="1"/>
  <c r="O213" i="16" s="1"/>
  <c r="P213" i="16" s="1"/>
  <c r="Q213" i="16" s="1"/>
  <c r="R213" i="16" s="1"/>
  <c r="S213" i="16" s="1"/>
  <c r="L199" i="16"/>
  <c r="M199" i="16" s="1"/>
  <c r="N199" i="16" s="1"/>
  <c r="L185" i="16"/>
  <c r="M185" i="16" s="1"/>
  <c r="N185" i="16" s="1"/>
  <c r="O185" i="16" s="1"/>
  <c r="P185" i="16" s="1"/>
  <c r="Q185" i="16" s="1"/>
  <c r="R185" i="16" s="1"/>
  <c r="S185" i="16" s="1"/>
  <c r="L171" i="16"/>
  <c r="M171" i="16" s="1"/>
  <c r="N171" i="16" s="1"/>
  <c r="O171" i="16" s="1"/>
  <c r="P171" i="16" s="1"/>
  <c r="Q171" i="16" s="1"/>
  <c r="R171" i="16" s="1"/>
  <c r="S171" i="16" s="1"/>
  <c r="L157" i="16"/>
  <c r="M157" i="16" s="1"/>
  <c r="N157" i="16" s="1"/>
  <c r="O157" i="16" s="1"/>
  <c r="P157" i="16" s="1"/>
  <c r="Q157" i="16" s="1"/>
  <c r="R157" i="16" s="1"/>
  <c r="S157" i="16" s="1"/>
  <c r="L143" i="16"/>
  <c r="M143" i="16" s="1"/>
  <c r="N143" i="16" s="1"/>
  <c r="O143" i="16" s="1"/>
  <c r="P143" i="16" s="1"/>
  <c r="Q143" i="16" s="1"/>
  <c r="R143" i="16" s="1"/>
  <c r="S143" i="16" s="1"/>
  <c r="L129" i="16"/>
  <c r="M129" i="16" s="1"/>
  <c r="N129" i="16" s="1"/>
  <c r="O129" i="16" s="1"/>
  <c r="P129" i="16" s="1"/>
  <c r="Q129" i="16" s="1"/>
  <c r="R129" i="16" s="1"/>
  <c r="S129" i="16" s="1"/>
  <c r="L115" i="16"/>
  <c r="M115" i="16" s="1"/>
  <c r="N115" i="16" s="1"/>
  <c r="O115" i="16" s="1"/>
  <c r="P115" i="16" s="1"/>
  <c r="Q115" i="16" s="1"/>
  <c r="R115" i="16" s="1"/>
  <c r="S115" i="16" s="1"/>
  <c r="L101" i="16"/>
  <c r="M101" i="16" s="1"/>
  <c r="N101" i="16" s="1"/>
  <c r="O101" i="16" s="1"/>
  <c r="P101" i="16" s="1"/>
  <c r="Q101" i="16" s="1"/>
  <c r="R101" i="16" s="1"/>
  <c r="S101" i="16" s="1"/>
  <c r="L87" i="16"/>
  <c r="M87" i="16" s="1"/>
  <c r="N87" i="16" s="1"/>
  <c r="O87" i="16" s="1"/>
  <c r="P87" i="16" s="1"/>
  <c r="Q87" i="16" s="1"/>
  <c r="R87" i="16" s="1"/>
  <c r="S87" i="16" s="1"/>
  <c r="L73" i="16"/>
  <c r="M73" i="16" s="1"/>
  <c r="N73" i="16" s="1"/>
  <c r="O73" i="16" s="1"/>
  <c r="P73" i="16" s="1"/>
  <c r="Q73" i="16" s="1"/>
  <c r="R73" i="16" s="1"/>
  <c r="S73" i="16" s="1"/>
  <c r="L59" i="16"/>
  <c r="M59" i="16" s="1"/>
  <c r="N59" i="16" s="1"/>
  <c r="O59" i="16" s="1"/>
  <c r="P59" i="16" s="1"/>
  <c r="Q59" i="16" s="1"/>
  <c r="R59" i="16" s="1"/>
  <c r="S59" i="16" s="1"/>
  <c r="L45" i="16"/>
  <c r="M45" i="16" s="1"/>
  <c r="N45" i="16" s="1"/>
  <c r="O45" i="16" s="1"/>
  <c r="P45" i="16" s="1"/>
  <c r="Q45" i="16" s="1"/>
  <c r="R45" i="16" s="1"/>
  <c r="S45" i="16" s="1"/>
  <c r="L31" i="16"/>
  <c r="M31" i="16" s="1"/>
  <c r="N31" i="16" s="1"/>
  <c r="O31" i="16" s="1"/>
  <c r="P31" i="16" s="1"/>
  <c r="Q31" i="16" s="1"/>
  <c r="R31" i="16" s="1"/>
  <c r="S31" i="16" s="1"/>
  <c r="L17" i="16"/>
  <c r="M17" i="16" s="1"/>
  <c r="N17" i="16" s="1"/>
  <c r="O17" i="16" s="1"/>
  <c r="P17" i="16" s="1"/>
  <c r="Q17" i="16" s="1"/>
  <c r="R17" i="16" s="1"/>
  <c r="S17" i="16" s="1"/>
  <c r="L3" i="16"/>
  <c r="M3" i="16" s="1"/>
  <c r="N3" i="16" s="1"/>
  <c r="O3" i="16" s="1"/>
  <c r="P3" i="16" s="1"/>
  <c r="Q3" i="16" s="1"/>
  <c r="R3" i="16" s="1"/>
  <c r="S3" i="16" s="1"/>
  <c r="D465" i="16"/>
  <c r="E465" i="16" s="1"/>
  <c r="F465" i="16" s="1"/>
  <c r="D451" i="16"/>
  <c r="E451" i="16" s="1"/>
  <c r="F451" i="16" s="1"/>
  <c r="D437" i="16"/>
  <c r="E437" i="16" s="1"/>
  <c r="F437" i="16" s="1"/>
  <c r="D423" i="16"/>
  <c r="E423" i="16" s="1"/>
  <c r="F423" i="16" s="1"/>
  <c r="D409" i="16"/>
  <c r="E409" i="16" s="1"/>
  <c r="F409" i="16" s="1"/>
  <c r="D395" i="16"/>
  <c r="E395" i="16" s="1"/>
  <c r="F395" i="16" s="1"/>
  <c r="D381" i="16"/>
  <c r="E381" i="16" s="1"/>
  <c r="F381" i="16" s="1"/>
  <c r="D367" i="16"/>
  <c r="E367" i="16" s="1"/>
  <c r="F367" i="16" s="1"/>
  <c r="G367" i="16" s="1"/>
  <c r="D353" i="16"/>
  <c r="E353" i="16" s="1"/>
  <c r="F353" i="16" s="1"/>
  <c r="D339" i="16"/>
  <c r="E339" i="16" s="1"/>
  <c r="F339" i="16" s="1"/>
  <c r="D325" i="16"/>
  <c r="E325" i="16" s="1"/>
  <c r="F325" i="16" s="1"/>
  <c r="D311" i="16"/>
  <c r="E311" i="16" s="1"/>
  <c r="F311" i="16" s="1"/>
  <c r="D297" i="16"/>
  <c r="E297" i="16" s="1"/>
  <c r="F297" i="16" s="1"/>
  <c r="D283" i="16"/>
  <c r="E283" i="16" s="1"/>
  <c r="F283" i="16" s="1"/>
  <c r="D269" i="16"/>
  <c r="E269" i="16" s="1"/>
  <c r="F269" i="16" s="1"/>
  <c r="D255" i="16"/>
  <c r="E255" i="16" s="1"/>
  <c r="F255" i="16" s="1"/>
  <c r="D241" i="16"/>
  <c r="E241" i="16" s="1"/>
  <c r="F241" i="16" s="1"/>
  <c r="D227" i="16"/>
  <c r="E227" i="16" s="1"/>
  <c r="F227" i="16" s="1"/>
  <c r="D213" i="16"/>
  <c r="E213" i="16" s="1"/>
  <c r="F213" i="16" s="1"/>
  <c r="G213" i="16" s="1"/>
  <c r="D199" i="16"/>
  <c r="E199" i="16" s="1"/>
  <c r="F199" i="16" s="1"/>
  <c r="D185" i="16"/>
  <c r="E185" i="16" s="1"/>
  <c r="F185" i="16" s="1"/>
  <c r="D171" i="16"/>
  <c r="E171" i="16" s="1"/>
  <c r="F171" i="16" s="1"/>
  <c r="D157" i="16"/>
  <c r="E157" i="16" s="1"/>
  <c r="F157" i="16" s="1"/>
  <c r="D143" i="16"/>
  <c r="E143" i="16" s="1"/>
  <c r="F143" i="16" s="1"/>
  <c r="D129" i="16"/>
  <c r="E129" i="16" s="1"/>
  <c r="F129" i="16" s="1"/>
  <c r="D115" i="16"/>
  <c r="E115" i="16" s="1"/>
  <c r="F115" i="16" s="1"/>
  <c r="D101" i="16"/>
  <c r="E101" i="16" s="1"/>
  <c r="F101" i="16" s="1"/>
  <c r="D87" i="16"/>
  <c r="E87" i="16" s="1"/>
  <c r="F87" i="16" s="1"/>
  <c r="D73" i="16"/>
  <c r="E73" i="16" s="1"/>
  <c r="F73" i="16" s="1"/>
  <c r="D59" i="16"/>
  <c r="E59" i="16" s="1"/>
  <c r="F59" i="16" s="1"/>
  <c r="D45" i="16"/>
  <c r="E45" i="16" s="1"/>
  <c r="F45" i="16" s="1"/>
  <c r="D31" i="16"/>
  <c r="E31" i="16" s="1"/>
  <c r="F31" i="16" s="1"/>
  <c r="D17" i="16"/>
  <c r="E17" i="16" s="1"/>
  <c r="F17" i="16" s="1"/>
  <c r="D3" i="16"/>
  <c r="E3" i="16" s="1"/>
  <c r="F3" i="16" s="1"/>
  <c r="O199" i="16" l="1"/>
  <c r="P199" i="16" s="1"/>
  <c r="Q199" i="16" s="1"/>
  <c r="R199" i="16" s="1"/>
  <c r="S199" i="16" s="1"/>
  <c r="G45" i="16" l="1"/>
  <c r="H45" i="16" s="1"/>
  <c r="G465" i="16"/>
  <c r="J45" i="16"/>
  <c r="H367" i="16" l="1"/>
  <c r="I367" i="16" s="1"/>
  <c r="J367" i="16" s="1"/>
  <c r="G143" i="16"/>
  <c r="H143" i="16" s="1"/>
  <c r="I143" i="16" s="1"/>
  <c r="J143" i="16" s="1"/>
  <c r="G353" i="16"/>
  <c r="H353" i="16" s="1"/>
  <c r="I353" i="16" s="1"/>
  <c r="J353" i="16" s="1"/>
  <c r="T353" i="16" s="1"/>
  <c r="U353" i="16" s="1"/>
  <c r="V353" i="16" s="1"/>
  <c r="W353" i="16" s="1"/>
  <c r="G17" i="16"/>
  <c r="H17" i="16" s="1"/>
  <c r="I17" i="16" s="1"/>
  <c r="J17" i="16" s="1"/>
  <c r="T17" i="16" s="1"/>
  <c r="U17" i="16" s="1"/>
  <c r="V17" i="16" s="1"/>
  <c r="G297" i="16"/>
  <c r="H297" i="16" s="1"/>
  <c r="I297" i="16" s="1"/>
  <c r="J297" i="16" s="1"/>
  <c r="T297" i="16" s="1"/>
  <c r="U297" i="16" s="1"/>
  <c r="V297" i="16" s="1"/>
  <c r="W297" i="16" s="1"/>
  <c r="H465" i="16"/>
  <c r="I465" i="16" s="1"/>
  <c r="J465" i="16" s="1"/>
  <c r="G101" i="16"/>
  <c r="H101" i="16" s="1"/>
  <c r="I101" i="16" s="1"/>
  <c r="J101" i="16" s="1"/>
  <c r="G325" i="16"/>
  <c r="H325" i="16" s="1"/>
  <c r="I325" i="16" s="1"/>
  <c r="J325" i="16" s="1"/>
  <c r="G311" i="16"/>
  <c r="H311" i="16" s="1"/>
  <c r="I311" i="16" s="1"/>
  <c r="J311" i="16" s="1"/>
  <c r="T311" i="16" s="1"/>
  <c r="U311" i="16" s="1"/>
  <c r="V311" i="16" s="1"/>
  <c r="W311" i="16" s="1"/>
  <c r="G87" i="16"/>
  <c r="H87" i="16" s="1"/>
  <c r="I87" i="16" s="1"/>
  <c r="J87" i="16" s="1"/>
  <c r="T87" i="16" s="1"/>
  <c r="U87" i="16" s="1"/>
  <c r="V87" i="16" s="1"/>
  <c r="G241" i="16"/>
  <c r="H241" i="16" s="1"/>
  <c r="I241" i="16" s="1"/>
  <c r="J241" i="16" s="1"/>
  <c r="T241" i="16" s="1"/>
  <c r="U241" i="16" s="1"/>
  <c r="V241" i="16" s="1"/>
  <c r="W241" i="16" s="1"/>
  <c r="G395" i="16"/>
  <c r="H395" i="16" s="1"/>
  <c r="I395" i="16" s="1"/>
  <c r="J395" i="16" s="1"/>
  <c r="G73" i="16"/>
  <c r="H73" i="16" s="1"/>
  <c r="I73" i="16" s="1"/>
  <c r="J73" i="16" s="1"/>
  <c r="T73" i="16" s="1"/>
  <c r="U73" i="16" s="1"/>
  <c r="V73" i="16" s="1"/>
  <c r="G339" i="16"/>
  <c r="H339" i="16" s="1"/>
  <c r="I339" i="16" s="1"/>
  <c r="J339" i="16" s="1"/>
  <c r="T339" i="16" s="1"/>
  <c r="U339" i="16" s="1"/>
  <c r="V339" i="16" s="1"/>
  <c r="W339" i="16" s="1"/>
  <c r="G451" i="16"/>
  <c r="H451" i="16" s="1"/>
  <c r="I451" i="16" s="1"/>
  <c r="J451" i="16" s="1"/>
  <c r="T451" i="16" s="1"/>
  <c r="U451" i="16" s="1"/>
  <c r="V451" i="16" s="1"/>
  <c r="W451" i="16" s="1"/>
  <c r="G269" i="16"/>
  <c r="H269" i="16" s="1"/>
  <c r="I269" i="16" s="1"/>
  <c r="J269" i="16" s="1"/>
  <c r="G255" i="16"/>
  <c r="H255" i="16" s="1"/>
  <c r="I255" i="16" s="1"/>
  <c r="J255" i="16" s="1"/>
  <c r="T255" i="16" s="1"/>
  <c r="U255" i="16" s="1"/>
  <c r="V255" i="16" s="1"/>
  <c r="W255" i="16" s="1"/>
  <c r="G31" i="16"/>
  <c r="H31" i="16" s="1"/>
  <c r="I31" i="16" s="1"/>
  <c r="J31" i="16" s="1"/>
  <c r="T31" i="16" s="1"/>
  <c r="U31" i="16" s="1"/>
  <c r="V31" i="16" s="1"/>
  <c r="G185" i="16"/>
  <c r="H185" i="16" s="1"/>
  <c r="I185" i="16" s="1"/>
  <c r="J185" i="16" s="1"/>
  <c r="T185" i="16" s="1"/>
  <c r="U185" i="16" s="1"/>
  <c r="V185" i="16" s="1"/>
  <c r="W185" i="16" s="1"/>
  <c r="G283" i="16"/>
  <c r="H283" i="16" s="1"/>
  <c r="I283" i="16" s="1"/>
  <c r="J283" i="16" s="1"/>
  <c r="G171" i="16"/>
  <c r="H171" i="16" s="1"/>
  <c r="I171" i="16" s="1"/>
  <c r="J171" i="16" s="1"/>
  <c r="T171" i="16" s="1"/>
  <c r="U171" i="16" s="1"/>
  <c r="V171" i="16" s="1"/>
  <c r="W171" i="16" s="1"/>
  <c r="G227" i="16"/>
  <c r="H227" i="16" s="1"/>
  <c r="I227" i="16" s="1"/>
  <c r="J227" i="16" s="1"/>
  <c r="T227" i="16" s="1"/>
  <c r="U227" i="16" s="1"/>
  <c r="V227" i="16" s="1"/>
  <c r="W227" i="16" s="1"/>
  <c r="G437" i="16"/>
  <c r="H437" i="16" s="1"/>
  <c r="I437" i="16" s="1"/>
  <c r="J437" i="16" s="1"/>
  <c r="T437" i="16" s="1"/>
  <c r="U437" i="16" s="1"/>
  <c r="V437" i="16" s="1"/>
  <c r="W437" i="16" s="1"/>
  <c r="H213" i="16"/>
  <c r="I213" i="16" s="1"/>
  <c r="J213" i="16" s="1"/>
  <c r="G423" i="16"/>
  <c r="H423" i="16" s="1"/>
  <c r="I423" i="16" s="1"/>
  <c r="J423" i="16" s="1"/>
  <c r="T423" i="16" s="1"/>
  <c r="U423" i="16" s="1"/>
  <c r="V423" i="16" s="1"/>
  <c r="W423" i="16" s="1"/>
  <c r="G199" i="16"/>
  <c r="H199" i="16" s="1"/>
  <c r="I199" i="16" s="1"/>
  <c r="J199" i="16" s="1"/>
  <c r="G409" i="16"/>
  <c r="H409" i="16" s="1"/>
  <c r="I409" i="16" s="1"/>
  <c r="J409" i="16" s="1"/>
  <c r="T409" i="16" s="1"/>
  <c r="U409" i="16" s="1"/>
  <c r="V409" i="16" s="1"/>
  <c r="W409" i="16" s="1"/>
  <c r="G129" i="16"/>
  <c r="H129" i="16" s="1"/>
  <c r="I129" i="16" s="1"/>
  <c r="J129" i="16" s="1"/>
  <c r="T129" i="16" s="1"/>
  <c r="U129" i="16" s="1"/>
  <c r="V129" i="16" s="1"/>
  <c r="G115" i="16"/>
  <c r="H115" i="16" s="1"/>
  <c r="I115" i="16" s="1"/>
  <c r="J115" i="16" s="1"/>
  <c r="G157" i="16"/>
  <c r="H157" i="16" s="1"/>
  <c r="I157" i="16" s="1"/>
  <c r="J157" i="16" s="1"/>
  <c r="T157" i="16" s="1"/>
  <c r="U157" i="16" s="1"/>
  <c r="V157" i="16" s="1"/>
  <c r="W157" i="16" s="1"/>
  <c r="G59" i="16"/>
  <c r="H59" i="16" s="1"/>
  <c r="I59" i="16" s="1"/>
  <c r="J59" i="16" s="1"/>
  <c r="T59" i="16" s="1"/>
  <c r="U59" i="16" s="1"/>
  <c r="V59" i="16" s="1"/>
  <c r="G381" i="16"/>
  <c r="H381" i="16" s="1"/>
  <c r="I381" i="16" s="1"/>
  <c r="J381" i="16" s="1"/>
  <c r="T45" i="16"/>
  <c r="U45" i="16" s="1"/>
  <c r="V45" i="16" s="1"/>
  <c r="T143" i="16"/>
  <c r="U143" i="16" s="1"/>
  <c r="V143" i="16" s="1"/>
  <c r="W143" i="16" s="1"/>
  <c r="T465" i="16"/>
  <c r="U465" i="16" s="1"/>
  <c r="V465" i="16" s="1"/>
  <c r="W465" i="16" s="1"/>
  <c r="T325" i="16"/>
  <c r="U325" i="16" s="1"/>
  <c r="V325" i="16" s="1"/>
  <c r="W325" i="16" s="1"/>
  <c r="T395" i="16"/>
  <c r="U395" i="16" s="1"/>
  <c r="V395" i="16" s="1"/>
  <c r="W395" i="16" s="1"/>
  <c r="T269" i="16"/>
  <c r="U269" i="16" s="1"/>
  <c r="V269" i="16" s="1"/>
  <c r="W269" i="16" s="1"/>
  <c r="T283" i="16"/>
  <c r="U283" i="16" s="1"/>
  <c r="V283" i="16" s="1"/>
  <c r="W283" i="16" s="1"/>
  <c r="T213" i="16"/>
  <c r="U213" i="16" s="1"/>
  <c r="V213" i="16" s="1"/>
  <c r="W213" i="16" s="1"/>
  <c r="T367" i="16"/>
  <c r="U367" i="16" s="1"/>
  <c r="V367" i="16" s="1"/>
  <c r="W367" i="16" s="1"/>
  <c r="T199" i="16"/>
  <c r="U199" i="16" s="1"/>
  <c r="V199" i="16" s="1"/>
  <c r="W199" i="16" s="1"/>
  <c r="T381" i="16"/>
  <c r="U381" i="16" s="1"/>
  <c r="V381" i="16" s="1"/>
  <c r="W381" i="16" s="1"/>
  <c r="G3" i="16"/>
  <c r="H3" i="16" s="1"/>
  <c r="W129" i="16" l="1"/>
  <c r="X129" i="16" s="1"/>
  <c r="Y129" i="16" s="1"/>
  <c r="Z129" i="16" s="1"/>
  <c r="AA129" i="16" s="1"/>
  <c r="AB129" i="16" s="1"/>
  <c r="AC129" i="16" s="1"/>
  <c r="AD129" i="16" s="1"/>
  <c r="AE129" i="16" s="1"/>
  <c r="AF129" i="16" s="1"/>
  <c r="AG129" i="16" s="1"/>
  <c r="AH129" i="16" s="1"/>
  <c r="AI129" i="16" s="1"/>
  <c r="AJ129" i="16" s="1"/>
  <c r="AK129" i="16" s="1"/>
  <c r="W17" i="16"/>
  <c r="X17" i="16" s="1"/>
  <c r="Y17" i="16" s="1"/>
  <c r="Z17" i="16" s="1"/>
  <c r="AA17" i="16" s="1"/>
  <c r="AB17" i="16" s="1"/>
  <c r="AC17" i="16" s="1"/>
  <c r="AD17" i="16" s="1"/>
  <c r="AE17" i="16" s="1"/>
  <c r="AF17" i="16" s="1"/>
  <c r="AG17" i="16" s="1"/>
  <c r="AH17" i="16" s="1"/>
  <c r="AI17" i="16" s="1"/>
  <c r="AJ17" i="16" s="1"/>
  <c r="AK17" i="16" s="1"/>
  <c r="W59" i="16"/>
  <c r="X59" i="16" s="1"/>
  <c r="Y59" i="16" s="1"/>
  <c r="Z59" i="16" s="1"/>
  <c r="AA59" i="16" s="1"/>
  <c r="AB59" i="16" s="1"/>
  <c r="AC59" i="16" s="1"/>
  <c r="AD59" i="16" s="1"/>
  <c r="AE59" i="16" s="1"/>
  <c r="AF59" i="16" s="1"/>
  <c r="AG59" i="16" s="1"/>
  <c r="AH59" i="16" s="1"/>
  <c r="AI59" i="16" s="1"/>
  <c r="AJ59" i="16" s="1"/>
  <c r="AK59" i="16" s="1"/>
  <c r="W45" i="16"/>
  <c r="X45" i="16" s="1"/>
  <c r="Y45" i="16" s="1"/>
  <c r="Z45" i="16" s="1"/>
  <c r="AA45" i="16" s="1"/>
  <c r="AB45" i="16" s="1"/>
  <c r="AC45" i="16" s="1"/>
  <c r="AD45" i="16" s="1"/>
  <c r="AE45" i="16" s="1"/>
  <c r="AF45" i="16" s="1"/>
  <c r="AG45" i="16" s="1"/>
  <c r="AH45" i="16" s="1"/>
  <c r="AI45" i="16" s="1"/>
  <c r="AJ45" i="16" s="1"/>
  <c r="AK45" i="16" s="1"/>
  <c r="W31" i="16"/>
  <c r="X31" i="16" s="1"/>
  <c r="Y31" i="16" s="1"/>
  <c r="Z31" i="16" s="1"/>
  <c r="AA31" i="16" s="1"/>
  <c r="AB31" i="16" s="1"/>
  <c r="AC31" i="16" s="1"/>
  <c r="AD31" i="16" s="1"/>
  <c r="AE31" i="16" s="1"/>
  <c r="AF31" i="16" s="1"/>
  <c r="AG31" i="16" s="1"/>
  <c r="AH31" i="16" s="1"/>
  <c r="AI31" i="16" s="1"/>
  <c r="AJ31" i="16" s="1"/>
  <c r="AK31" i="16" s="1"/>
  <c r="W87" i="16"/>
  <c r="X87" i="16" s="1"/>
  <c r="Y87" i="16" s="1"/>
  <c r="Z87" i="16" s="1"/>
  <c r="AA87" i="16" s="1"/>
  <c r="AB87" i="16" s="1"/>
  <c r="AC87" i="16" s="1"/>
  <c r="AD87" i="16" s="1"/>
  <c r="AE87" i="16" s="1"/>
  <c r="AF87" i="16" s="1"/>
  <c r="AG87" i="16" s="1"/>
  <c r="AH87" i="16" s="1"/>
  <c r="AI87" i="16" s="1"/>
  <c r="AJ87" i="16" s="1"/>
  <c r="AK87" i="16" s="1"/>
  <c r="W73" i="16"/>
  <c r="X73" i="16" s="1"/>
  <c r="Y73" i="16" s="1"/>
  <c r="Z73" i="16" s="1"/>
  <c r="AA73" i="16" s="1"/>
  <c r="AB73" i="16" s="1"/>
  <c r="AC73" i="16" s="1"/>
  <c r="AD73" i="16" s="1"/>
  <c r="AE73" i="16" s="1"/>
  <c r="AF73" i="16" s="1"/>
  <c r="AG73" i="16" s="1"/>
  <c r="AH73" i="16" s="1"/>
  <c r="AI73" i="16" s="1"/>
  <c r="AJ73" i="16" s="1"/>
  <c r="AK73" i="16" s="1"/>
  <c r="X157" i="16"/>
  <c r="Y157" i="16" s="1"/>
  <c r="Z157" i="16" s="1"/>
  <c r="AA157" i="16" s="1"/>
  <c r="AB157" i="16" s="1"/>
  <c r="AC157" i="16" s="1"/>
  <c r="AD157" i="16" s="1"/>
  <c r="AE157" i="16" s="1"/>
  <c r="AF157" i="16" s="1"/>
  <c r="AG157" i="16" s="1"/>
  <c r="AH157" i="16" s="1"/>
  <c r="AI157" i="16" s="1"/>
  <c r="AJ157" i="16" s="1"/>
  <c r="AK157" i="16" s="1"/>
  <c r="X227" i="16"/>
  <c r="Y227" i="16" s="1"/>
  <c r="Z227" i="16" s="1"/>
  <c r="AA227" i="16" s="1"/>
  <c r="AB227" i="16" s="1"/>
  <c r="AC227" i="16" s="1"/>
  <c r="AD227" i="16" s="1"/>
  <c r="AE227" i="16" s="1"/>
  <c r="AF227" i="16" s="1"/>
  <c r="AG227" i="16" s="1"/>
  <c r="AH227" i="16" s="1"/>
  <c r="AI227" i="16" s="1"/>
  <c r="AJ227" i="16" s="1"/>
  <c r="AK227" i="16" s="1"/>
  <c r="X339" i="16"/>
  <c r="Y339" i="16" s="1"/>
  <c r="X213" i="16"/>
  <c r="Y213" i="16" s="1"/>
  <c r="Z213" i="16" s="1"/>
  <c r="AA213" i="16" s="1"/>
  <c r="AB213" i="16" s="1"/>
  <c r="AC213" i="16" s="1"/>
  <c r="AD213" i="16" s="1"/>
  <c r="AE213" i="16" s="1"/>
  <c r="AF213" i="16" s="1"/>
  <c r="AG213" i="16" s="1"/>
  <c r="AH213" i="16" s="1"/>
  <c r="AI213" i="16" s="1"/>
  <c r="AJ213" i="16" s="1"/>
  <c r="AK213" i="16" s="1"/>
  <c r="X325" i="16"/>
  <c r="Y325" i="16" s="1"/>
  <c r="Z325" i="16" s="1"/>
  <c r="AA325" i="16" s="1"/>
  <c r="AB325" i="16" s="1"/>
  <c r="AC325" i="16" s="1"/>
  <c r="AD325" i="16" s="1"/>
  <c r="AE325" i="16" s="1"/>
  <c r="AF325" i="16" s="1"/>
  <c r="AG325" i="16" s="1"/>
  <c r="AH325" i="16" s="1"/>
  <c r="AI325" i="16" s="1"/>
  <c r="AJ325" i="16" s="1"/>
  <c r="AK325" i="16" s="1"/>
  <c r="X409" i="16"/>
  <c r="Y409" i="16" s="1"/>
  <c r="Z409" i="16" s="1"/>
  <c r="AA409" i="16" s="1"/>
  <c r="AB409" i="16" s="1"/>
  <c r="AC409" i="16" s="1"/>
  <c r="AD409" i="16" s="1"/>
  <c r="AE409" i="16" s="1"/>
  <c r="AF409" i="16" s="1"/>
  <c r="AG409" i="16" s="1"/>
  <c r="AH409" i="16" s="1"/>
  <c r="AI409" i="16" s="1"/>
  <c r="AJ409" i="16" s="1"/>
  <c r="AK409" i="16" s="1"/>
  <c r="X185" i="16"/>
  <c r="Y185" i="16" s="1"/>
  <c r="Z185" i="16" s="1"/>
  <c r="AA185" i="16" s="1"/>
  <c r="AB185" i="16" s="1"/>
  <c r="AC185" i="16" s="1"/>
  <c r="AD185" i="16" s="1"/>
  <c r="AE185" i="16" s="1"/>
  <c r="AF185" i="16" s="1"/>
  <c r="AG185" i="16" s="1"/>
  <c r="AH185" i="16" s="1"/>
  <c r="AI185" i="16" s="1"/>
  <c r="AJ185" i="16" s="1"/>
  <c r="AK185" i="16" s="1"/>
  <c r="X241" i="16"/>
  <c r="Y241" i="16" s="1"/>
  <c r="Z241" i="16" s="1"/>
  <c r="AA241" i="16" s="1"/>
  <c r="AB241" i="16" s="1"/>
  <c r="AC241" i="16" s="1"/>
  <c r="AD241" i="16" s="1"/>
  <c r="AE241" i="16" s="1"/>
  <c r="AF241" i="16" s="1"/>
  <c r="AG241" i="16" s="1"/>
  <c r="AH241" i="16" s="1"/>
  <c r="AI241" i="16" s="1"/>
  <c r="AJ241" i="16" s="1"/>
  <c r="AK241" i="16" s="1"/>
  <c r="X353" i="16"/>
  <c r="Y353" i="16" s="1"/>
  <c r="Z353" i="16" s="1"/>
  <c r="AA353" i="16" s="1"/>
  <c r="AB353" i="16" s="1"/>
  <c r="AC353" i="16" s="1"/>
  <c r="AD353" i="16" s="1"/>
  <c r="AE353" i="16" s="1"/>
  <c r="AF353" i="16" s="1"/>
  <c r="AG353" i="16" s="1"/>
  <c r="AH353" i="16" s="1"/>
  <c r="AI353" i="16" s="1"/>
  <c r="AJ353" i="16" s="1"/>
  <c r="AK353" i="16" s="1"/>
  <c r="X381" i="16"/>
  <c r="Y381" i="16" s="1"/>
  <c r="Z381" i="16" s="1"/>
  <c r="AA381" i="16" s="1"/>
  <c r="AB381" i="16" s="1"/>
  <c r="AC381" i="16" s="1"/>
  <c r="AD381" i="16" s="1"/>
  <c r="AE381" i="16" s="1"/>
  <c r="AF381" i="16" s="1"/>
  <c r="AG381" i="16" s="1"/>
  <c r="AH381" i="16" s="1"/>
  <c r="AI381" i="16" s="1"/>
  <c r="AJ381" i="16" s="1"/>
  <c r="AK381" i="16" s="1"/>
  <c r="X283" i="16"/>
  <c r="Y283" i="16" s="1"/>
  <c r="Z283" i="16" s="1"/>
  <c r="AA283" i="16" s="1"/>
  <c r="X465" i="16"/>
  <c r="Y465" i="16" s="1"/>
  <c r="Z465" i="16" s="1"/>
  <c r="AA465" i="16" s="1"/>
  <c r="AB465" i="16" s="1"/>
  <c r="AC465" i="16" s="1"/>
  <c r="AD465" i="16" s="1"/>
  <c r="AE465" i="16" s="1"/>
  <c r="AF465" i="16" s="1"/>
  <c r="AG465" i="16" s="1"/>
  <c r="AH465" i="16" s="1"/>
  <c r="AI465" i="16" s="1"/>
  <c r="AJ465" i="16" s="1"/>
  <c r="AK465" i="16" s="1"/>
  <c r="X171" i="16"/>
  <c r="Y171" i="16" s="1"/>
  <c r="Z171" i="16" s="1"/>
  <c r="AA171" i="16" s="1"/>
  <c r="AB171" i="16" s="1"/>
  <c r="AC171" i="16" s="1"/>
  <c r="AD171" i="16" s="1"/>
  <c r="AE171" i="16" s="1"/>
  <c r="AF171" i="16" s="1"/>
  <c r="AG171" i="16" s="1"/>
  <c r="AH171" i="16" s="1"/>
  <c r="AI171" i="16" s="1"/>
  <c r="AJ171" i="16" s="1"/>
  <c r="AK171" i="16" s="1"/>
  <c r="X297" i="16"/>
  <c r="Y297" i="16" s="1"/>
  <c r="Z297" i="16" s="1"/>
  <c r="AA297" i="16" s="1"/>
  <c r="AB297" i="16" s="1"/>
  <c r="AC297" i="16" s="1"/>
  <c r="AD297" i="16" s="1"/>
  <c r="AE297" i="16" s="1"/>
  <c r="AF297" i="16" s="1"/>
  <c r="AG297" i="16" s="1"/>
  <c r="AH297" i="16" s="1"/>
  <c r="AI297" i="16" s="1"/>
  <c r="AJ297" i="16" s="1"/>
  <c r="AK297" i="16" s="1"/>
  <c r="X199" i="16"/>
  <c r="Y199" i="16" s="1"/>
  <c r="Z199" i="16" s="1"/>
  <c r="AA199" i="16" s="1"/>
  <c r="AB199" i="16" s="1"/>
  <c r="AC199" i="16" s="1"/>
  <c r="AD199" i="16" s="1"/>
  <c r="AE199" i="16" s="1"/>
  <c r="AF199" i="16" s="1"/>
  <c r="AG199" i="16" s="1"/>
  <c r="AH199" i="16" s="1"/>
  <c r="AI199" i="16" s="1"/>
  <c r="AJ199" i="16" s="1"/>
  <c r="AK199" i="16" s="1"/>
  <c r="X269" i="16"/>
  <c r="Y269" i="16" s="1"/>
  <c r="X143" i="16"/>
  <c r="Y143" i="16" s="1"/>
  <c r="Z143" i="16" s="1"/>
  <c r="AA143" i="16" s="1"/>
  <c r="AB143" i="16" s="1"/>
  <c r="AC143" i="16" s="1"/>
  <c r="AD143" i="16" s="1"/>
  <c r="AE143" i="16" s="1"/>
  <c r="AF143" i="16" s="1"/>
  <c r="AG143" i="16" s="1"/>
  <c r="AH143" i="16" s="1"/>
  <c r="AI143" i="16" s="1"/>
  <c r="AJ143" i="16" s="1"/>
  <c r="AK143" i="16" s="1"/>
  <c r="X437" i="16"/>
  <c r="Y437" i="16" s="1"/>
  <c r="Z437" i="16" s="1"/>
  <c r="AA437" i="16" s="1"/>
  <c r="AB437" i="16" s="1"/>
  <c r="AC437" i="16" s="1"/>
  <c r="AD437" i="16" s="1"/>
  <c r="AE437" i="16" s="1"/>
  <c r="AF437" i="16" s="1"/>
  <c r="AG437" i="16" s="1"/>
  <c r="AH437" i="16" s="1"/>
  <c r="AI437" i="16" s="1"/>
  <c r="AJ437" i="16" s="1"/>
  <c r="AK437" i="16" s="1"/>
  <c r="X451" i="16"/>
  <c r="Y451" i="16" s="1"/>
  <c r="Z451" i="16" s="1"/>
  <c r="AA451" i="16" s="1"/>
  <c r="AB451" i="16" s="1"/>
  <c r="AC451" i="16" s="1"/>
  <c r="AD451" i="16" s="1"/>
  <c r="AE451" i="16" s="1"/>
  <c r="AF451" i="16" s="1"/>
  <c r="AG451" i="16" s="1"/>
  <c r="AH451" i="16" s="1"/>
  <c r="AI451" i="16" s="1"/>
  <c r="AJ451" i="16" s="1"/>
  <c r="AK451" i="16" s="1"/>
  <c r="X367" i="16"/>
  <c r="Y367" i="16" s="1"/>
  <c r="Z367" i="16" s="1"/>
  <c r="AA367" i="16" s="1"/>
  <c r="AB367" i="16" s="1"/>
  <c r="AC367" i="16" s="1"/>
  <c r="AD367" i="16" s="1"/>
  <c r="AE367" i="16" s="1"/>
  <c r="AF367" i="16" s="1"/>
  <c r="AG367" i="16" s="1"/>
  <c r="AH367" i="16" s="1"/>
  <c r="AI367" i="16" s="1"/>
  <c r="AJ367" i="16" s="1"/>
  <c r="AK367" i="16" s="1"/>
  <c r="X395" i="16"/>
  <c r="Y395" i="16" s="1"/>
  <c r="Z395" i="16" s="1"/>
  <c r="AA395" i="16" s="1"/>
  <c r="AB395" i="16" s="1"/>
  <c r="AC395" i="16" s="1"/>
  <c r="AD395" i="16" s="1"/>
  <c r="AE395" i="16" s="1"/>
  <c r="AF395" i="16" s="1"/>
  <c r="AG395" i="16" s="1"/>
  <c r="AH395" i="16" s="1"/>
  <c r="AI395" i="16" s="1"/>
  <c r="AJ395" i="16" s="1"/>
  <c r="AK395" i="16" s="1"/>
  <c r="X423" i="16"/>
  <c r="Y423" i="16" s="1"/>
  <c r="Z423" i="16" s="1"/>
  <c r="AA423" i="16" s="1"/>
  <c r="AB423" i="16" s="1"/>
  <c r="AC423" i="16" s="1"/>
  <c r="AD423" i="16" s="1"/>
  <c r="AE423" i="16" s="1"/>
  <c r="AF423" i="16" s="1"/>
  <c r="AG423" i="16" s="1"/>
  <c r="AH423" i="16" s="1"/>
  <c r="AI423" i="16" s="1"/>
  <c r="AJ423" i="16" s="1"/>
  <c r="AK423" i="16" s="1"/>
  <c r="X255" i="16"/>
  <c r="Y255" i="16" s="1"/>
  <c r="Z255" i="16" s="1"/>
  <c r="AA255" i="16" s="1"/>
  <c r="AB255" i="16" s="1"/>
  <c r="AC255" i="16" s="1"/>
  <c r="AD255" i="16" s="1"/>
  <c r="AE255" i="16" s="1"/>
  <c r="AF255" i="16" s="1"/>
  <c r="AG255" i="16" s="1"/>
  <c r="AH255" i="16" s="1"/>
  <c r="AI255" i="16" s="1"/>
  <c r="AJ255" i="16" s="1"/>
  <c r="AK255" i="16" s="1"/>
  <c r="X311" i="16"/>
  <c r="Y311" i="16" s="1"/>
  <c r="Z311" i="16" s="1"/>
  <c r="AA311" i="16" s="1"/>
  <c r="AB311" i="16" s="1"/>
  <c r="AC311" i="16" s="1"/>
  <c r="AD311" i="16" s="1"/>
  <c r="AE311" i="16" s="1"/>
  <c r="AF311" i="16" s="1"/>
  <c r="AG311" i="16" s="1"/>
  <c r="AH311" i="16" s="1"/>
  <c r="AI311" i="16" s="1"/>
  <c r="AJ311" i="16" s="1"/>
  <c r="AK311" i="16" s="1"/>
  <c r="T101" i="16"/>
  <c r="U101" i="16" s="1"/>
  <c r="V101" i="16" s="1"/>
  <c r="T115" i="16"/>
  <c r="U115" i="16" s="1"/>
  <c r="V115" i="16" s="1"/>
  <c r="Z269" i="16" l="1"/>
  <c r="AA269" i="16" s="1"/>
  <c r="AB269" i="16" s="1"/>
  <c r="AC269" i="16" s="1"/>
  <c r="AD269" i="16" s="1"/>
  <c r="AE269" i="16" s="1"/>
  <c r="AF269" i="16" s="1"/>
  <c r="AG269" i="16" s="1"/>
  <c r="AH269" i="16" s="1"/>
  <c r="AI269" i="16" s="1"/>
  <c r="AJ269" i="16" s="1"/>
  <c r="AK269" i="16" s="1"/>
  <c r="AB283" i="16"/>
  <c r="AC283" i="16" s="1"/>
  <c r="AD283" i="16" s="1"/>
  <c r="AE283" i="16" s="1"/>
  <c r="AF283" i="16" s="1"/>
  <c r="AG283" i="16" s="1"/>
  <c r="AH283" i="16" s="1"/>
  <c r="AI283" i="16" s="1"/>
  <c r="AJ283" i="16" s="1"/>
  <c r="AK283" i="16" s="1"/>
  <c r="W115" i="16"/>
  <c r="X115" i="16" s="1"/>
  <c r="Y115" i="16" s="1"/>
  <c r="Z115" i="16" s="1"/>
  <c r="AA115" i="16" s="1"/>
  <c r="AB115" i="16" s="1"/>
  <c r="AC115" i="16" s="1"/>
  <c r="AD115" i="16" s="1"/>
  <c r="AE115" i="16" s="1"/>
  <c r="AF115" i="16" s="1"/>
  <c r="AG115" i="16" s="1"/>
  <c r="AH115" i="16" s="1"/>
  <c r="AI115" i="16" s="1"/>
  <c r="AJ115" i="16" s="1"/>
  <c r="AK115" i="16" s="1"/>
  <c r="W101" i="16"/>
  <c r="X101" i="16" s="1"/>
  <c r="Y101" i="16" s="1"/>
  <c r="Z101" i="16" s="1"/>
  <c r="AA101" i="16" s="1"/>
  <c r="AB101" i="16" s="1"/>
  <c r="AC101" i="16" s="1"/>
  <c r="AD101" i="16" s="1"/>
  <c r="AE101" i="16" s="1"/>
  <c r="AF101" i="16" s="1"/>
  <c r="AG101" i="16" s="1"/>
  <c r="AH101" i="16" s="1"/>
  <c r="AI101" i="16" s="1"/>
  <c r="AJ101" i="16" s="1"/>
  <c r="AK101" i="16" s="1"/>
  <c r="Z339" i="16"/>
  <c r="AA339" i="16" s="1"/>
  <c r="AB339" i="16" s="1"/>
  <c r="AC339" i="16" s="1"/>
  <c r="AD339" i="16" s="1"/>
  <c r="AE339" i="16" s="1"/>
  <c r="AF339" i="16" s="1"/>
  <c r="AG339" i="16" s="1"/>
  <c r="AH339" i="16" s="1"/>
  <c r="AI339" i="16" s="1"/>
  <c r="AJ339" i="16" s="1"/>
  <c r="AK339" i="16" s="1"/>
  <c r="I3" i="16" l="1"/>
  <c r="J3" i="16" l="1"/>
  <c r="T3" i="16" l="1"/>
  <c r="U3" i="16" s="1"/>
  <c r="V3" i="16" l="1"/>
  <c r="W3" i="16" s="1"/>
  <c r="X3" i="16" l="1"/>
  <c r="Y3" i="16" l="1"/>
  <c r="Z3" i="16" l="1"/>
  <c r="AA3" i="16" l="1"/>
  <c r="AB3" i="16" s="1"/>
  <c r="AC3" i="16" s="1"/>
  <c r="AD3" i="16" s="1"/>
  <c r="AE3" i="16" s="1"/>
  <c r="AF3" i="16" s="1"/>
  <c r="AG3" i="16" s="1"/>
  <c r="AH3" i="16" s="1"/>
  <c r="AI3" i="16" s="1"/>
  <c r="AJ3" i="16" s="1"/>
  <c r="AK3" i="16" s="1"/>
</calcChain>
</file>

<file path=xl/sharedStrings.xml><?xml version="1.0" encoding="utf-8"?>
<sst xmlns="http://schemas.openxmlformats.org/spreadsheetml/2006/main" count="4965" uniqueCount="200">
  <si>
    <t>sobota</t>
  </si>
  <si>
    <t>niedziela</t>
  </si>
  <si>
    <r>
      <t>8</t>
    </r>
    <r>
      <rPr>
        <vertAlign val="superscript"/>
        <sz val="8"/>
        <rFont val="Calibri"/>
        <family val="2"/>
        <charset val="238"/>
        <scheme val="minor"/>
      </rPr>
      <t>00</t>
    </r>
    <r>
      <rPr>
        <sz val="8"/>
        <rFont val="Calibri"/>
        <family val="2"/>
        <charset val="238"/>
        <scheme val="minor"/>
      </rPr>
      <t xml:space="preserve"> - 8</t>
    </r>
    <r>
      <rPr>
        <vertAlign val="superscript"/>
        <sz val="8"/>
        <rFont val="Calibri"/>
        <family val="2"/>
        <charset val="238"/>
        <scheme val="minor"/>
      </rPr>
      <t>45</t>
    </r>
  </si>
  <si>
    <r>
      <t>8</t>
    </r>
    <r>
      <rPr>
        <vertAlign val="superscript"/>
        <sz val="8"/>
        <rFont val="Calibri"/>
        <family val="2"/>
        <charset val="238"/>
        <scheme val="minor"/>
      </rPr>
      <t>50</t>
    </r>
    <r>
      <rPr>
        <sz val="8"/>
        <rFont val="Calibri"/>
        <family val="2"/>
        <charset val="238"/>
        <scheme val="minor"/>
      </rPr>
      <t xml:space="preserve"> - 9</t>
    </r>
    <r>
      <rPr>
        <vertAlign val="superscript"/>
        <sz val="8"/>
        <rFont val="Calibri"/>
        <family val="2"/>
        <charset val="238"/>
        <scheme val="minor"/>
      </rPr>
      <t>35</t>
    </r>
  </si>
  <si>
    <r>
      <t>9</t>
    </r>
    <r>
      <rPr>
        <vertAlign val="superscript"/>
        <sz val="8"/>
        <rFont val="Calibri"/>
        <family val="2"/>
        <charset val="238"/>
        <scheme val="minor"/>
      </rPr>
      <t>40</t>
    </r>
    <r>
      <rPr>
        <sz val="8"/>
        <rFont val="Calibri"/>
        <family val="2"/>
        <charset val="238"/>
        <scheme val="minor"/>
      </rPr>
      <t xml:space="preserve"> - 10</t>
    </r>
    <r>
      <rPr>
        <vertAlign val="superscript"/>
        <sz val="8"/>
        <rFont val="Calibri"/>
        <family val="2"/>
        <charset val="238"/>
        <scheme val="minor"/>
      </rPr>
      <t>25</t>
    </r>
  </si>
  <si>
    <t>miejsce zajęć</t>
  </si>
  <si>
    <t>Rejestratorka medyczna</t>
  </si>
  <si>
    <r>
      <t>17</t>
    </r>
    <r>
      <rPr>
        <vertAlign val="superscript"/>
        <sz val="8"/>
        <rFont val="Calibri"/>
        <family val="2"/>
        <charset val="238"/>
        <scheme val="minor"/>
      </rPr>
      <t>10</t>
    </r>
    <r>
      <rPr>
        <sz val="8"/>
        <rFont val="Calibri"/>
        <family val="2"/>
        <charset val="238"/>
        <scheme val="minor"/>
      </rPr>
      <t xml:space="preserve"> - 17</t>
    </r>
    <r>
      <rPr>
        <vertAlign val="superscript"/>
        <sz val="8"/>
        <rFont val="Calibri"/>
        <family val="2"/>
        <charset val="238"/>
        <scheme val="minor"/>
      </rPr>
      <t>55</t>
    </r>
  </si>
  <si>
    <r>
      <t>13</t>
    </r>
    <r>
      <rPr>
        <vertAlign val="superscript"/>
        <sz val="8"/>
        <rFont val="Calibri"/>
        <family val="2"/>
        <charset val="238"/>
        <scheme val="minor"/>
      </rPr>
      <t>50</t>
    </r>
    <r>
      <rPr>
        <sz val="8"/>
        <rFont val="Calibri"/>
        <family val="2"/>
        <charset val="238"/>
        <scheme val="minor"/>
      </rPr>
      <t xml:space="preserve"> - 14</t>
    </r>
    <r>
      <rPr>
        <vertAlign val="superscript"/>
        <sz val="8"/>
        <rFont val="Calibri"/>
        <family val="2"/>
        <charset val="238"/>
        <scheme val="minor"/>
      </rPr>
      <t>35</t>
    </r>
  </si>
  <si>
    <r>
      <t>14</t>
    </r>
    <r>
      <rPr>
        <vertAlign val="superscript"/>
        <sz val="8"/>
        <rFont val="Calibri"/>
        <family val="2"/>
        <charset val="238"/>
        <scheme val="minor"/>
      </rPr>
      <t>40</t>
    </r>
    <r>
      <rPr>
        <sz val="8"/>
        <rFont val="Calibri"/>
        <family val="2"/>
        <charset val="238"/>
        <scheme val="minor"/>
      </rPr>
      <t xml:space="preserve"> - 15</t>
    </r>
    <r>
      <rPr>
        <vertAlign val="superscript"/>
        <sz val="8"/>
        <rFont val="Calibri"/>
        <family val="2"/>
        <charset val="238"/>
        <scheme val="minor"/>
      </rPr>
      <t>25</t>
    </r>
  </si>
  <si>
    <r>
      <t>15</t>
    </r>
    <r>
      <rPr>
        <vertAlign val="superscript"/>
        <sz val="8"/>
        <rFont val="Calibri"/>
        <family val="2"/>
        <charset val="238"/>
        <scheme val="minor"/>
      </rPr>
      <t>30</t>
    </r>
    <r>
      <rPr>
        <sz val="8"/>
        <rFont val="Calibri"/>
        <family val="2"/>
        <charset val="238"/>
        <scheme val="minor"/>
      </rPr>
      <t xml:space="preserve"> - 16</t>
    </r>
    <r>
      <rPr>
        <vertAlign val="superscript"/>
        <sz val="8"/>
        <rFont val="Calibri"/>
        <family val="2"/>
        <charset val="238"/>
        <scheme val="minor"/>
      </rPr>
      <t>15</t>
    </r>
  </si>
  <si>
    <r>
      <t>10</t>
    </r>
    <r>
      <rPr>
        <vertAlign val="superscript"/>
        <sz val="8"/>
        <rFont val="Calibri"/>
        <family val="2"/>
        <charset val="238"/>
        <scheme val="minor"/>
      </rPr>
      <t xml:space="preserve">30 </t>
    </r>
    <r>
      <rPr>
        <sz val="8"/>
        <rFont val="Calibri"/>
        <family val="2"/>
        <charset val="238"/>
        <scheme val="minor"/>
      </rPr>
      <t>- 11</t>
    </r>
    <r>
      <rPr>
        <vertAlign val="superscript"/>
        <sz val="8"/>
        <rFont val="Calibri"/>
        <family val="2"/>
        <charset val="238"/>
        <scheme val="minor"/>
      </rPr>
      <t>15</t>
    </r>
  </si>
  <si>
    <r>
      <t>11</t>
    </r>
    <r>
      <rPr>
        <vertAlign val="superscript"/>
        <sz val="8"/>
        <rFont val="Calibri"/>
        <family val="2"/>
        <charset val="238"/>
        <scheme val="minor"/>
      </rPr>
      <t>20</t>
    </r>
    <r>
      <rPr>
        <sz val="8"/>
        <rFont val="Calibri"/>
        <family val="2"/>
        <charset val="238"/>
        <scheme val="minor"/>
      </rPr>
      <t xml:space="preserve"> - 12</t>
    </r>
    <r>
      <rPr>
        <vertAlign val="superscript"/>
        <sz val="8"/>
        <rFont val="Calibri"/>
        <family val="2"/>
        <charset val="238"/>
        <scheme val="minor"/>
      </rPr>
      <t>05</t>
    </r>
  </si>
  <si>
    <r>
      <t>12</t>
    </r>
    <r>
      <rPr>
        <vertAlign val="superscript"/>
        <sz val="8"/>
        <rFont val="Calibri"/>
        <family val="2"/>
        <charset val="238"/>
        <scheme val="minor"/>
      </rPr>
      <t>10</t>
    </r>
    <r>
      <rPr>
        <sz val="8"/>
        <rFont val="Calibri"/>
        <family val="2"/>
        <charset val="238"/>
        <scheme val="minor"/>
      </rPr>
      <t xml:space="preserve"> - 12</t>
    </r>
    <r>
      <rPr>
        <vertAlign val="superscript"/>
        <sz val="8"/>
        <rFont val="Calibri"/>
        <family val="2"/>
        <charset val="238"/>
        <scheme val="minor"/>
      </rPr>
      <t>55</t>
    </r>
  </si>
  <si>
    <r>
      <t>13</t>
    </r>
    <r>
      <rPr>
        <vertAlign val="superscript"/>
        <sz val="8"/>
        <rFont val="Calibri"/>
        <family val="2"/>
        <charset val="238"/>
        <scheme val="minor"/>
      </rPr>
      <t xml:space="preserve">00 </t>
    </r>
    <r>
      <rPr>
        <sz val="8"/>
        <rFont val="Calibri"/>
        <family val="2"/>
        <charset val="238"/>
        <scheme val="minor"/>
      </rPr>
      <t>- 13</t>
    </r>
    <r>
      <rPr>
        <vertAlign val="superscript"/>
        <sz val="8"/>
        <rFont val="Calibri"/>
        <family val="2"/>
        <charset val="238"/>
        <scheme val="minor"/>
      </rPr>
      <t>45</t>
    </r>
  </si>
  <si>
    <r>
      <t>16</t>
    </r>
    <r>
      <rPr>
        <vertAlign val="superscript"/>
        <sz val="8"/>
        <rFont val="Calibri"/>
        <family val="2"/>
        <charset val="238"/>
        <scheme val="minor"/>
      </rPr>
      <t>20</t>
    </r>
    <r>
      <rPr>
        <sz val="8"/>
        <rFont val="Calibri"/>
        <family val="2"/>
        <charset val="238"/>
        <scheme val="minor"/>
      </rPr>
      <t xml:space="preserve"> - 17</t>
    </r>
    <r>
      <rPr>
        <vertAlign val="superscript"/>
        <sz val="8"/>
        <rFont val="Calibri"/>
        <family val="2"/>
        <charset val="238"/>
        <scheme val="minor"/>
      </rPr>
      <t>05</t>
    </r>
  </si>
  <si>
    <t>Opiekun medyczny sem. II</t>
  </si>
  <si>
    <t>Florysta sem. II</t>
  </si>
  <si>
    <t>Florysta sem. I</t>
  </si>
  <si>
    <t>Technik BHP sem. III</t>
  </si>
  <si>
    <t>Technik BHP sem. II</t>
  </si>
  <si>
    <t>Technik usł.kosmetycznych sem. IV</t>
  </si>
  <si>
    <t>Technik usł.kosmetycznych sem. III</t>
  </si>
  <si>
    <t>Technik usł.kosmetycznych sem. II</t>
  </si>
  <si>
    <t>Technik usł.kosmetycznych sem. I</t>
  </si>
  <si>
    <t xml:space="preserve">Opiekun medyczny sem. I </t>
  </si>
  <si>
    <t>Język angielski KJ</t>
  </si>
  <si>
    <t>Matematyka WJ</t>
  </si>
  <si>
    <t>Geografia BRA</t>
  </si>
  <si>
    <t>Technik BHP sem. I</t>
  </si>
  <si>
    <t>Wyspiańskiego 3</t>
  </si>
  <si>
    <t>Postępowanie w administracji DJ</t>
  </si>
  <si>
    <t>Język polski DrJ</t>
  </si>
  <si>
    <t>Podstawy przedsiębiorczości DrJ</t>
  </si>
  <si>
    <t>Matematyka GM</t>
  </si>
  <si>
    <t>Język polski GJ</t>
  </si>
  <si>
    <t>Wynagrodzenia i podatki KA</t>
  </si>
  <si>
    <t>Biuro wynagrodzeń i podatków KA</t>
  </si>
  <si>
    <t>Język migowy KI</t>
  </si>
  <si>
    <t>Działania opiekuńcze nad osobą chorą i niesamodzielną KI</t>
  </si>
  <si>
    <t>WOS OM</t>
  </si>
  <si>
    <t>Biuro rachunkowe ST</t>
  </si>
  <si>
    <t>Podstawy prawa cywilnego SM</t>
  </si>
  <si>
    <t>Podstawy prawa administracyjnego SM</t>
  </si>
  <si>
    <t>Podstawy finansów publicznych SM</t>
  </si>
  <si>
    <t>Ergonomia w procesie pracy SK</t>
  </si>
  <si>
    <t>Wykonywanie pracy biurowej ZA</t>
  </si>
  <si>
    <t>Działalność gospodarcza w branży ekonomicznej ZA</t>
  </si>
  <si>
    <t>Technik informatyk sem. II</t>
  </si>
  <si>
    <t>Technik informatyk sem. IV</t>
  </si>
  <si>
    <t>Przedsiębiorstwo florystyczne SE</t>
  </si>
  <si>
    <t>Kosmetyka pielęgnacyjna i upiększająca dłoni, stóp i ciała MA</t>
  </si>
  <si>
    <t>Zabiegi pielęgnacyjne i upiększające dłoni, stóp i ciała MA</t>
  </si>
  <si>
    <t>Systemy operacyjne HJ</t>
  </si>
  <si>
    <t>Chemia KlA</t>
  </si>
  <si>
    <t>Historia i społeczeństwo OM</t>
  </si>
  <si>
    <t>Dekorator wnętrz</t>
  </si>
  <si>
    <t>Konsultant ds. żywienia</t>
  </si>
  <si>
    <t>Technik administracji, sem. I</t>
  </si>
  <si>
    <t>Technik administracji, sem. II</t>
  </si>
  <si>
    <t>Technik informatyk sem. I</t>
  </si>
  <si>
    <t>Ocena ryzyka zawodowego KaA</t>
  </si>
  <si>
    <t>Eksploatacja urządzeń techniki komputerowej KD</t>
  </si>
  <si>
    <t>Nawiązywanie i rozwiązywanie stosunku pracy DJ</t>
  </si>
  <si>
    <t>Organizacja pracy biura SE</t>
  </si>
  <si>
    <t>Język angielski zawodowy GA</t>
  </si>
  <si>
    <t>Administracja systemami operacyjnymi HJ</t>
  </si>
  <si>
    <t>BHP w salonie kosmetycznym KaA</t>
  </si>
  <si>
    <t>Anatomia KE</t>
  </si>
  <si>
    <t>Materiałoznawstwo nieroślinne WSA</t>
  </si>
  <si>
    <t>Sprzedaż i usługi we florystyce WSA</t>
  </si>
  <si>
    <t>Wykonywanie dekoracji wnętrz i aranżacji obsadzanych WSA</t>
  </si>
  <si>
    <t>Anatomia i fizjologia człowieka KE</t>
  </si>
  <si>
    <t>Wykonywanie zabiegów higieniczno-pielęgnacyjnych KI</t>
  </si>
  <si>
    <t>Technik administracji, sem. IV</t>
  </si>
  <si>
    <t>LO sem. II</t>
  </si>
  <si>
    <t>Podstawy techniki SK</t>
  </si>
  <si>
    <t>Pierwsza pomoc i ochrona środowiska KaA</t>
  </si>
  <si>
    <t>Dermatologia MA</t>
  </si>
  <si>
    <t>Agent celny</t>
  </si>
  <si>
    <t>Manikiurzystka</t>
  </si>
  <si>
    <t>Lokalne sieci komputerowe HJ</t>
  </si>
  <si>
    <t>Kulturowe podstawy florystyki KaAl</t>
  </si>
  <si>
    <t>Patologia z elementami pierwszej pomocy KE</t>
  </si>
  <si>
    <t>Chemia kosmetyczna KlA</t>
  </si>
  <si>
    <t>WOS LM</t>
  </si>
  <si>
    <t>Wykonywanie kompozycji okolicznościowych WSA</t>
  </si>
  <si>
    <t>Podstawy psychologii HA</t>
  </si>
  <si>
    <t>Wizaż w pracy kosmetyczki BN</t>
  </si>
  <si>
    <t>Elementy wizażu i zabiegi pielęgnacyjne oka BN</t>
  </si>
  <si>
    <t>Dietetyka PK</t>
  </si>
  <si>
    <t>Historia LM</t>
  </si>
  <si>
    <t>Geografia KaK</t>
  </si>
  <si>
    <t>Psychologia biznesu HA</t>
  </si>
  <si>
    <t>Wprowadzenie do materiałoznawstwa KaAl</t>
  </si>
  <si>
    <t>Projektowanie kuchni i łazienki KaAl</t>
  </si>
  <si>
    <t>Tricki dekoratorskie z metodyką pracy KaAl</t>
  </si>
  <si>
    <t>Warsztat projektowy KaAl</t>
  </si>
  <si>
    <t>Społeczne uwarunkowania i konsekwencje uzależnień KoK</t>
  </si>
  <si>
    <t>Wybrane problemy pedagogiki społecznej i opiekuńczo-wychowawczej HE</t>
  </si>
  <si>
    <t>Typologia uzależnień od substancjii środków psychoaktywnych HE</t>
  </si>
  <si>
    <t>Teoretyczne podstawy manicure LA</t>
  </si>
  <si>
    <t>Metody i techniki manicure LA</t>
  </si>
  <si>
    <t>Techniki wykonywania manicure LA</t>
  </si>
  <si>
    <t>Pracownia manicure LA</t>
  </si>
  <si>
    <t>Obrót towarowy w ujęciu celnym, podatkowym i statystycznym DJ</t>
  </si>
  <si>
    <t>Transport  międzynarodowy i spedycja DJ</t>
  </si>
  <si>
    <t>Antagonistyczne działanie ośrodków głodu i sytości PP</t>
  </si>
  <si>
    <t>Planowanie diety lekkostrawnej PP</t>
  </si>
  <si>
    <t>Jakościowe i ilościowe metody oceny jadłospisów PK</t>
  </si>
  <si>
    <t>Właściwości składników pokarmowych i bilans energetyczny PK</t>
  </si>
  <si>
    <t>Zarys psychodietetyki: praca z pacjentem PP</t>
  </si>
  <si>
    <t>Elementy statystyki medycznej KaA</t>
  </si>
  <si>
    <t>Komunikacja interpersonalna z pacjentem i personelem medycznym KoK</t>
  </si>
  <si>
    <t>Trening umiejętności społecznych KoK</t>
  </si>
  <si>
    <t>Podstawy marketingu i promocji usług medycznych KoK</t>
  </si>
  <si>
    <t>Język angielski zawodowy w bezpieczeństwie i higienie pracy GA</t>
  </si>
  <si>
    <t>Komunikacja interpersonalna z klientem HE</t>
  </si>
  <si>
    <t>Warsztat pracy terapeutycznej PA</t>
  </si>
  <si>
    <t>Wybrane zagadnienia z zakresu uzależnień behawioralnych HE</t>
  </si>
  <si>
    <t>Metodyka pracy z ludźmi uależnionymi PA</t>
  </si>
  <si>
    <t>Bezpieczeństwo i higiena pracy SK</t>
  </si>
  <si>
    <t>Język angielski w kosmetyce GA</t>
  </si>
  <si>
    <t>Kosmetyka pielęgnacyjna twarzy, szyi i dekoltu MA</t>
  </si>
  <si>
    <t>Zasady bezpieczeństwa i higieny pracy KaA</t>
  </si>
  <si>
    <t>Przedsiębiorstwo florystyczne (BHP) KaA</t>
  </si>
  <si>
    <t>Wstęp do wykonywania zabiegów higieniczno-pielegnacyjnych KI</t>
  </si>
  <si>
    <t>Działalność gospodarcza w ochronie zdrowia SE</t>
  </si>
  <si>
    <t>Język angielski w ochronie zdrowia GA</t>
  </si>
  <si>
    <t>Fizyka KlA</t>
  </si>
  <si>
    <t>Matematyka KlA</t>
  </si>
  <si>
    <t>Podstawy logistyki KA</t>
  </si>
  <si>
    <t>Wprowadzenie do nauki o cle ZA</t>
  </si>
  <si>
    <t>Kosmetyka pielęgnacyjna i upiększajaca stóp MA</t>
  </si>
  <si>
    <t>Zabiegi pielęgnacyjne twarzy, szyi i dekoltu LA</t>
  </si>
  <si>
    <t>Język angielski we florystyce GA</t>
  </si>
  <si>
    <t>Gospodarcze i logistyczne procedury celne ZA</t>
  </si>
  <si>
    <t>Postępowanie egzekucyjne w administracji DJ</t>
  </si>
  <si>
    <t>Formy działania administracji DJ</t>
  </si>
  <si>
    <t>Świadczenie usług i prowadzenie szkoleń z zakresu bezpieczeństwa  KaA</t>
  </si>
  <si>
    <t>Ustalanie przyczyn i okoliczności wypadków przy pracy oraz chorób zawodowych MiA</t>
  </si>
  <si>
    <t>Kompozycjie florystyczne WSA</t>
  </si>
  <si>
    <t>Wykonywanie kompozycji funeralnych WSA</t>
  </si>
  <si>
    <t>Wynagrodzenia KA</t>
  </si>
  <si>
    <t>Inewntaryzacja ST</t>
  </si>
  <si>
    <t>Prowadzenie inwentaryzacji ST</t>
  </si>
  <si>
    <t>Zabiegi pielęgnacyjne i upiększające stóp BN</t>
  </si>
  <si>
    <t>Zabiegi pielęgnacyjne i upiększające dłoni, stóp i ciała LA</t>
  </si>
  <si>
    <t>Sprawozdawczość i analiza finansowa ST</t>
  </si>
  <si>
    <t>Aplikacje desktopowe i mobilne KD</t>
  </si>
  <si>
    <t>LO sem. I</t>
  </si>
  <si>
    <t>LO sem. III</t>
  </si>
  <si>
    <t>LO sem. IV gr.A</t>
  </si>
  <si>
    <t>LO sem. IV gr. B</t>
  </si>
  <si>
    <t>LO sem. V</t>
  </si>
  <si>
    <t>LO sem. VI gr.A</t>
  </si>
  <si>
    <t>LO sem. VI gr.C</t>
  </si>
  <si>
    <t>LO sem. VI gr.D</t>
  </si>
  <si>
    <t>LO sem. VI gr. B</t>
  </si>
  <si>
    <t>6 kwietnia 2019</t>
  </si>
  <si>
    <t>7 kwietnia 2019</t>
  </si>
  <si>
    <t>13 kwietnia 2019</t>
  </si>
  <si>
    <t>14 kwietnia 2019</t>
  </si>
  <si>
    <t>27 kwietnia 2019</t>
  </si>
  <si>
    <t>28 kwietnia 2019</t>
  </si>
  <si>
    <t>4 maja 2019</t>
  </si>
  <si>
    <t>5 maja 2019</t>
  </si>
  <si>
    <t>11 maja 2019</t>
  </si>
  <si>
    <t>12 maja 2019</t>
  </si>
  <si>
    <t>18 maja 2019</t>
  </si>
  <si>
    <t>19 maja 2019</t>
  </si>
  <si>
    <t>25 maja 2019</t>
  </si>
  <si>
    <t>26 maja 2019</t>
  </si>
  <si>
    <t>Tworzenie i administrowanie bazami danych KD</t>
  </si>
  <si>
    <t>Tworzenie stron i aplikacji internetowych KD</t>
  </si>
  <si>
    <t>Technik rachunkowości sem. II</t>
  </si>
  <si>
    <t>Technik rachunkowości sem. IV</t>
  </si>
  <si>
    <t>ZJAZD/ GRUPA</t>
  </si>
  <si>
    <t>Zarys psychodietetyki: praca z pacjentem HE</t>
  </si>
  <si>
    <t>Kosmetyka pielęgnacyjna i upiększajaca stóp LA</t>
  </si>
  <si>
    <t>Podstawy prawa pracy KaA</t>
  </si>
  <si>
    <t>Prowadzenie działalności gospodarczej z zakresu bezpieczeństwa i higieny pracy SE</t>
  </si>
  <si>
    <t>Ocena czynników szkodliwych dla zdrowia, uciążliwych i niebezpiecznych MiA</t>
  </si>
  <si>
    <t>Instruktor ds. terapii uzależnień</t>
  </si>
  <si>
    <t>zastępstwo A.MIGOCKI</t>
  </si>
  <si>
    <t>Kosmetyka pielęgnacyjna twarzy, szyi i dekoltu WE</t>
  </si>
  <si>
    <t>Zabiegi pielęgnacyjne i upiększające dłoni, stóp i ciała WE</t>
  </si>
  <si>
    <t>Geografia KaK - BRA - zastępstwo</t>
  </si>
  <si>
    <t>ZASTĘPSTWO</t>
  </si>
  <si>
    <t>Sobieskiego 5</t>
  </si>
  <si>
    <t>Sobieskiego 1</t>
  </si>
  <si>
    <t>Wyspiańskiego 3 - cały weekend</t>
  </si>
  <si>
    <t>Piastowska 13</t>
  </si>
  <si>
    <t>Wyspiańskiego</t>
  </si>
  <si>
    <t>Sobieskiego  1</t>
  </si>
  <si>
    <t>Piastowska</t>
  </si>
  <si>
    <t>Biologia SR</t>
  </si>
  <si>
    <t xml:space="preserve">Wyspiańskiego 3 </t>
  </si>
  <si>
    <t xml:space="preserve">Piastowska 13 </t>
  </si>
  <si>
    <t xml:space="preserve">Sobieskiego  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</si>
</sst>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5]d\ mmmm\ yyyy;@"/>
  </numFmts>
  <fonts count="2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vertAlign val="superscript"/>
      <sz val="8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color indexed="8"/>
      <name val="Calibri"/>
      <family val="2"/>
      <charset val="238"/>
      <scheme val="minor"/>
    </font>
    <font>
      <u/>
      <sz val="8"/>
      <name val="Calibri"/>
      <family val="2"/>
      <charset val="238"/>
      <scheme val="minor"/>
    </font>
    <font>
      <sz val="7.4"/>
      <name val="Calibri"/>
      <family val="2"/>
      <charset val="238"/>
      <scheme val="minor"/>
    </font>
    <font>
      <sz val="8"/>
      <color rgb="FFFFCCFF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8"/>
      <color theme="6" tint="0.59999389629810485"/>
      <name val="Calibri"/>
      <family val="2"/>
      <charset val="238"/>
      <scheme val="minor"/>
    </font>
    <font>
      <u/>
      <sz val="8"/>
      <color theme="6" tint="0.59999389629810485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7"/>
      <name val="Calibri"/>
      <family val="2"/>
      <charset val="238"/>
      <scheme val="minor"/>
    </font>
    <font>
      <u/>
      <sz val="8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4"/>
      <name val="Calibri"/>
      <family val="2"/>
      <charset val="238"/>
      <scheme val="minor"/>
    </font>
  </fonts>
  <fills count="49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D7EC8C"/>
        <bgColor indexed="64"/>
      </patternFill>
    </fill>
    <fill>
      <patternFill patternType="solid">
        <fgColor rgb="FF2D9B79"/>
        <bgColor indexed="64"/>
      </patternFill>
    </fill>
    <fill>
      <patternFill patternType="solid">
        <fgColor rgb="FF38C29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5E600"/>
        <bgColor indexed="64"/>
      </patternFill>
    </fill>
    <fill>
      <patternFill patternType="solid">
        <fgColor rgb="FFBCBC2E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AE7434"/>
        <bgColor indexed="64"/>
      </patternFill>
    </fill>
    <fill>
      <patternFill patternType="solid">
        <fgColor rgb="FF993366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E92727"/>
        <bgColor indexed="64"/>
      </patternFill>
    </fill>
    <fill>
      <patternFill patternType="solid">
        <fgColor rgb="FF8BE9E0"/>
        <bgColor indexed="64"/>
      </patternFill>
    </fill>
    <fill>
      <patternFill patternType="solid">
        <fgColor rgb="FFF99FC8"/>
        <bgColor indexed="64"/>
      </patternFill>
    </fill>
    <fill>
      <patternFill patternType="solid">
        <fgColor rgb="FF0D19FF"/>
        <bgColor indexed="64"/>
      </patternFill>
    </fill>
    <fill>
      <patternFill patternType="solid">
        <fgColor rgb="FF761847"/>
        <bgColor indexed="64"/>
      </patternFill>
    </fill>
    <fill>
      <patternFill patternType="solid">
        <fgColor rgb="FFFDAF13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rgb="FF8D057A"/>
        <bgColor indexed="64"/>
      </patternFill>
    </fill>
    <fill>
      <patternFill patternType="solid">
        <fgColor rgb="FFCA3F08"/>
        <bgColor indexed="64"/>
      </patternFill>
    </fill>
    <fill>
      <patternFill patternType="solid">
        <fgColor rgb="FF00766B"/>
        <bgColor indexed="64"/>
      </patternFill>
    </fill>
    <fill>
      <patternFill patternType="solid">
        <fgColor rgb="FF993300"/>
        <bgColor indexed="64"/>
      </patternFill>
    </fill>
    <fill>
      <patternFill patternType="solid">
        <fgColor rgb="FFFFD19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D525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695B7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93A6B3"/>
        <bgColor indexed="64"/>
      </patternFill>
    </fill>
    <fill>
      <patternFill patternType="solid">
        <fgColor rgb="FF146E5F"/>
        <bgColor indexed="64"/>
      </patternFill>
    </fill>
    <fill>
      <patternFill patternType="solid">
        <fgColor rgb="FF880E7F"/>
        <bgColor indexed="64"/>
      </patternFill>
    </fill>
    <fill>
      <patternFill patternType="solid">
        <fgColor rgb="FFFEA8F2"/>
        <bgColor indexed="64"/>
      </patternFill>
    </fill>
    <fill>
      <patternFill patternType="solid">
        <fgColor rgb="FFFD970F"/>
        <bgColor indexed="64"/>
      </patternFill>
    </fill>
    <fill>
      <patternFill patternType="solid">
        <fgColor rgb="FF642400"/>
        <bgColor indexed="64"/>
      </patternFill>
    </fill>
    <fill>
      <patternFill patternType="solid">
        <fgColor rgb="FF00B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413">
    <xf numFmtId="0" fontId="0" fillId="0" borderId="0" xfId="0"/>
    <xf numFmtId="0" fontId="1" fillId="0" borderId="0" xfId="0" applyFont="1" applyAlignment="1">
      <alignment horizontal="center"/>
    </xf>
    <xf numFmtId="0" fontId="1" fillId="3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0" fillId="0" borderId="0" xfId="0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/>
    </xf>
    <xf numFmtId="0" fontId="7" fillId="4" borderId="0" xfId="0" applyFont="1" applyFill="1" applyAlignment="1">
      <alignment horizontal="center"/>
    </xf>
    <xf numFmtId="0" fontId="2" fillId="2" borderId="3" xfId="0" applyFont="1" applyFill="1" applyBorder="1" applyAlignment="1">
      <alignment horizontal="center" vertical="center" wrapText="1"/>
    </xf>
    <xf numFmtId="0" fontId="0" fillId="0" borderId="0" xfId="0"/>
    <xf numFmtId="0" fontId="0" fillId="5" borderId="0" xfId="0" applyFill="1" applyBorder="1" applyAlignment="1">
      <alignment horizontal="center"/>
    </xf>
    <xf numFmtId="0" fontId="0" fillId="0" borderId="0" xfId="0" applyAlignment="1">
      <alignment horizontal="center"/>
    </xf>
    <xf numFmtId="164" fontId="0" fillId="3" borderId="0" xfId="0" applyNumberFormat="1" applyFill="1" applyAlignment="1">
      <alignment horizontal="center"/>
    </xf>
    <xf numFmtId="164" fontId="0" fillId="4" borderId="0" xfId="0" applyNumberFormat="1" applyFill="1" applyAlignment="1">
      <alignment horizontal="center"/>
    </xf>
    <xf numFmtId="164" fontId="0" fillId="7" borderId="0" xfId="0" applyNumberFormat="1" applyFill="1" applyAlignment="1">
      <alignment horizontal="center"/>
    </xf>
    <xf numFmtId="0" fontId="0" fillId="0" borderId="0" xfId="0" applyAlignment="1">
      <alignment horizontal="center"/>
    </xf>
    <xf numFmtId="0" fontId="2" fillId="9" borderId="1" xfId="0" applyFont="1" applyFill="1" applyBorder="1"/>
    <xf numFmtId="0" fontId="2" fillId="10" borderId="1" xfId="0" applyFont="1" applyFill="1" applyBorder="1"/>
    <xf numFmtId="0" fontId="2" fillId="11" borderId="1" xfId="0" applyFont="1" applyFill="1" applyBorder="1"/>
    <xf numFmtId="0" fontId="2" fillId="12" borderId="1" xfId="0" applyFont="1" applyFill="1" applyBorder="1"/>
    <xf numFmtId="0" fontId="2" fillId="8" borderId="1" xfId="1" applyFont="1" applyFill="1" applyBorder="1" applyAlignment="1">
      <alignment horizontal="left" vertical="center" wrapText="1"/>
    </xf>
    <xf numFmtId="0" fontId="2" fillId="9" borderId="1" xfId="0" applyFont="1" applyFill="1" applyBorder="1" applyAlignment="1">
      <alignment wrapText="1"/>
    </xf>
    <xf numFmtId="0" fontId="2" fillId="14" borderId="1" xfId="0" applyFont="1" applyFill="1" applyBorder="1"/>
    <xf numFmtId="0" fontId="2" fillId="15" borderId="1" xfId="0" applyFont="1" applyFill="1" applyBorder="1"/>
    <xf numFmtId="0" fontId="8" fillId="15" borderId="1" xfId="2" applyFont="1" applyFill="1" applyBorder="1"/>
    <xf numFmtId="0" fontId="2" fillId="16" borderId="1" xfId="0" applyFont="1" applyFill="1" applyBorder="1"/>
    <xf numFmtId="0" fontId="2" fillId="17" borderId="1" xfId="0" applyFont="1" applyFill="1" applyBorder="1"/>
    <xf numFmtId="0" fontId="2" fillId="18" borderId="1" xfId="0" applyFont="1" applyFill="1" applyBorder="1"/>
    <xf numFmtId="0" fontId="8" fillId="19" borderId="1" xfId="2" applyFont="1" applyFill="1" applyBorder="1"/>
    <xf numFmtId="0" fontId="2" fillId="20" borderId="1" xfId="0" applyFont="1" applyFill="1" applyBorder="1"/>
    <xf numFmtId="0" fontId="8" fillId="22" borderId="1" xfId="2" applyFont="1" applyFill="1" applyBorder="1" applyAlignment="1">
      <alignment wrapText="1"/>
    </xf>
    <xf numFmtId="0" fontId="2" fillId="21" borderId="1" xfId="0" applyFont="1" applyFill="1" applyBorder="1" applyAlignment="1">
      <alignment wrapText="1"/>
    </xf>
    <xf numFmtId="0" fontId="2" fillId="23" borderId="1" xfId="0" applyFont="1" applyFill="1" applyBorder="1"/>
    <xf numFmtId="0" fontId="9" fillId="6" borderId="1" xfId="0" applyFont="1" applyFill="1" applyBorder="1"/>
    <xf numFmtId="0" fontId="2" fillId="24" borderId="1" xfId="0" applyFont="1" applyFill="1" applyBorder="1" applyAlignment="1">
      <alignment wrapText="1"/>
    </xf>
    <xf numFmtId="0" fontId="2" fillId="24" borderId="1" xfId="0" applyFont="1" applyFill="1" applyBorder="1"/>
    <xf numFmtId="0" fontId="2" fillId="25" borderId="1" xfId="0" applyFont="1" applyFill="1" applyBorder="1"/>
    <xf numFmtId="0" fontId="9" fillId="25" borderId="1" xfId="1" applyFont="1" applyFill="1" applyBorder="1" applyAlignment="1">
      <alignment horizontal="left" vertical="center" wrapText="1"/>
    </xf>
    <xf numFmtId="0" fontId="9" fillId="25" borderId="1" xfId="0" applyFont="1" applyFill="1" applyBorder="1"/>
    <xf numFmtId="0" fontId="9" fillId="13" borderId="1" xfId="1" applyFont="1" applyFill="1" applyBorder="1" applyAlignment="1" applyProtection="1">
      <protection locked="0"/>
    </xf>
    <xf numFmtId="0" fontId="9" fillId="13" borderId="1" xfId="0" applyFont="1" applyFill="1" applyBorder="1"/>
    <xf numFmtId="0" fontId="9" fillId="13" borderId="1" xfId="0" applyFont="1" applyFill="1" applyBorder="1" applyAlignment="1">
      <alignment wrapText="1"/>
    </xf>
    <xf numFmtId="0" fontId="11" fillId="26" borderId="1" xfId="0" applyFont="1" applyFill="1" applyBorder="1"/>
    <xf numFmtId="0" fontId="9" fillId="27" borderId="1" xfId="1" applyFont="1" applyFill="1" applyBorder="1" applyAlignment="1" applyProtection="1">
      <protection locked="0"/>
    </xf>
    <xf numFmtId="0" fontId="10" fillId="27" borderId="1" xfId="0" applyFont="1" applyFill="1" applyBorder="1" applyAlignment="1">
      <alignment vertical="center" wrapText="1"/>
    </xf>
    <xf numFmtId="0" fontId="2" fillId="27" borderId="1" xfId="0" applyFont="1" applyFill="1" applyBorder="1" applyAlignment="1">
      <alignment wrapText="1"/>
    </xf>
    <xf numFmtId="0" fontId="9" fillId="27" borderId="1" xfId="1" applyFont="1" applyFill="1" applyBorder="1" applyAlignment="1">
      <alignment horizontal="left" vertical="center" wrapText="1"/>
    </xf>
    <xf numFmtId="0" fontId="2" fillId="28" borderId="1" xfId="0" applyFont="1" applyFill="1" applyBorder="1"/>
    <xf numFmtId="0" fontId="2" fillId="29" borderId="1" xfId="0" applyFont="1" applyFill="1" applyBorder="1"/>
    <xf numFmtId="0" fontId="2" fillId="29" borderId="1" xfId="1" applyFont="1" applyFill="1" applyBorder="1" applyAlignment="1">
      <alignment horizontal="left" vertical="center" wrapText="1"/>
    </xf>
    <xf numFmtId="0" fontId="2" fillId="30" borderId="1" xfId="0" applyFont="1" applyFill="1" applyBorder="1"/>
    <xf numFmtId="0" fontId="2" fillId="31" borderId="1" xfId="0" applyFont="1" applyFill="1" applyBorder="1" applyAlignment="1">
      <alignment wrapText="1"/>
    </xf>
    <xf numFmtId="0" fontId="2" fillId="31" borderId="1" xfId="0" applyFont="1" applyFill="1" applyBorder="1"/>
    <xf numFmtId="0" fontId="2" fillId="32" borderId="1" xfId="0" applyFont="1" applyFill="1" applyBorder="1"/>
    <xf numFmtId="0" fontId="9" fillId="33" borderId="1" xfId="0" applyFont="1" applyFill="1" applyBorder="1" applyAlignment="1">
      <alignment wrapText="1"/>
    </xf>
    <xf numFmtId="0" fontId="8" fillId="33" borderId="1" xfId="2" applyFont="1" applyFill="1" applyBorder="1" applyAlignment="1">
      <alignment wrapText="1"/>
    </xf>
    <xf numFmtId="0" fontId="2" fillId="34" borderId="1" xfId="0" applyFont="1" applyFill="1" applyBorder="1"/>
    <xf numFmtId="0" fontId="2" fillId="35" borderId="1" xfId="0" applyFont="1" applyFill="1" applyBorder="1" applyAlignment="1">
      <alignment vertical="center" wrapText="1"/>
    </xf>
    <xf numFmtId="0" fontId="2" fillId="36" borderId="1" xfId="0" applyFont="1" applyFill="1" applyBorder="1"/>
    <xf numFmtId="0" fontId="9" fillId="8" borderId="1" xfId="1" applyFont="1" applyFill="1" applyBorder="1" applyAlignment="1">
      <alignment horizontal="left" vertical="center" wrapText="1"/>
    </xf>
    <xf numFmtId="0" fontId="9" fillId="8" borderId="1" xfId="0" applyFont="1" applyFill="1" applyBorder="1" applyAlignment="1">
      <alignment wrapText="1"/>
    </xf>
    <xf numFmtId="0" fontId="9" fillId="37" borderId="1" xfId="1" applyFont="1" applyFill="1" applyBorder="1" applyAlignment="1">
      <alignment horizontal="left" vertical="center" wrapText="1"/>
    </xf>
    <xf numFmtId="0" fontId="9" fillId="37" borderId="1" xfId="0" applyFont="1" applyFill="1" applyBorder="1"/>
    <xf numFmtId="0" fontId="2" fillId="38" borderId="1" xfId="1" applyFont="1" applyFill="1" applyBorder="1" applyAlignment="1">
      <alignment horizontal="left" vertical="center"/>
    </xf>
    <xf numFmtId="0" fontId="9" fillId="38" borderId="1" xfId="1" applyFont="1" applyFill="1" applyBorder="1" applyAlignment="1">
      <alignment horizontal="left" vertical="center"/>
    </xf>
    <xf numFmtId="0" fontId="9" fillId="38" borderId="1" xfId="0" applyFont="1" applyFill="1" applyBorder="1"/>
    <xf numFmtId="0" fontId="13" fillId="39" borderId="1" xfId="1" applyFont="1" applyFill="1" applyBorder="1" applyAlignment="1">
      <alignment horizontal="left" vertical="center" wrapText="1"/>
    </xf>
    <xf numFmtId="0" fontId="14" fillId="39" borderId="1" xfId="1" applyFont="1" applyFill="1" applyBorder="1" applyAlignment="1" applyProtection="1">
      <alignment wrapText="1"/>
      <protection locked="0"/>
    </xf>
    <xf numFmtId="0" fontId="14" fillId="39" borderId="1" xfId="0" applyFont="1" applyFill="1" applyBorder="1"/>
    <xf numFmtId="0" fontId="2" fillId="40" borderId="1" xfId="1" applyFont="1" applyFill="1" applyBorder="1" applyAlignment="1" applyProtection="1">
      <protection locked="0"/>
    </xf>
    <xf numFmtId="0" fontId="2" fillId="40" borderId="1" xfId="0" applyFont="1" applyFill="1" applyBorder="1"/>
    <xf numFmtId="0" fontId="16" fillId="5" borderId="0" xfId="0" applyFont="1" applyFill="1" applyAlignment="1">
      <alignment horizontal="center"/>
    </xf>
    <xf numFmtId="0" fontId="7" fillId="41" borderId="0" xfId="0" applyFont="1" applyFill="1" applyAlignment="1">
      <alignment horizontal="center"/>
    </xf>
    <xf numFmtId="164" fontId="0" fillId="41" borderId="0" xfId="0" applyNumberFormat="1" applyFill="1" applyAlignment="1">
      <alignment horizontal="center"/>
    </xf>
    <xf numFmtId="0" fontId="9" fillId="42" borderId="1" xfId="1" applyFont="1" applyFill="1" applyBorder="1" applyAlignment="1" applyProtection="1">
      <protection locked="0"/>
    </xf>
    <xf numFmtId="0" fontId="2" fillId="42" borderId="1" xfId="1" applyFont="1" applyFill="1" applyBorder="1" applyAlignment="1" applyProtection="1">
      <protection locked="0"/>
    </xf>
    <xf numFmtId="0" fontId="2" fillId="42" borderId="1" xfId="0" applyFont="1" applyFill="1" applyBorder="1"/>
    <xf numFmtId="0" fontId="2" fillId="27" borderId="1" xfId="1" applyFont="1" applyFill="1" applyBorder="1" applyAlignment="1" applyProtection="1">
      <protection locked="0"/>
    </xf>
    <xf numFmtId="0" fontId="2" fillId="19" borderId="1" xfId="0" applyFont="1" applyFill="1" applyBorder="1" applyAlignment="1">
      <alignment wrapText="1"/>
    </xf>
    <xf numFmtId="0" fontId="14" fillId="39" borderId="1" xfId="1" applyFont="1" applyFill="1" applyBorder="1" applyAlignment="1">
      <alignment horizontal="left" vertical="center" wrapText="1"/>
    </xf>
    <xf numFmtId="0" fontId="9" fillId="31" borderId="1" xfId="0" applyFont="1" applyFill="1" applyBorder="1"/>
    <xf numFmtId="0" fontId="0" fillId="0" borderId="0" xfId="0" applyAlignment="1">
      <alignment horizontal="center"/>
    </xf>
    <xf numFmtId="0" fontId="2" fillId="43" borderId="1" xfId="0" applyFont="1" applyFill="1" applyBorder="1"/>
    <xf numFmtId="0" fontId="2" fillId="44" borderId="1" xfId="0" applyFont="1" applyFill="1" applyBorder="1"/>
    <xf numFmtId="0" fontId="9" fillId="44" borderId="1" xfId="0" applyFont="1" applyFill="1" applyBorder="1"/>
    <xf numFmtId="0" fontId="9" fillId="45" borderId="1" xfId="1" applyFont="1" applyFill="1" applyBorder="1" applyAlignment="1">
      <alignment horizontal="left" vertical="center" wrapText="1"/>
    </xf>
    <xf numFmtId="0" fontId="2" fillId="45" borderId="1" xfId="0" applyFont="1" applyFill="1" applyBorder="1" applyAlignment="1">
      <alignment vertical="center" wrapText="1"/>
    </xf>
    <xf numFmtId="0" fontId="2" fillId="46" borderId="1" xfId="1" applyFont="1" applyFill="1" applyBorder="1" applyAlignment="1" applyProtection="1">
      <protection locked="0"/>
    </xf>
    <xf numFmtId="0" fontId="9" fillId="46" borderId="1" xfId="1" applyFont="1" applyFill="1" applyBorder="1" applyAlignment="1">
      <alignment horizontal="left" vertical="center" wrapText="1"/>
    </xf>
    <xf numFmtId="0" fontId="9" fillId="46" borderId="1" xfId="1" applyFont="1" applyFill="1" applyBorder="1" applyAlignment="1" applyProtection="1">
      <protection locked="0"/>
    </xf>
    <xf numFmtId="0" fontId="10" fillId="46" borderId="1" xfId="0" applyFont="1" applyFill="1" applyBorder="1" applyAlignment="1">
      <alignment vertical="center" wrapText="1"/>
    </xf>
    <xf numFmtId="0" fontId="2" fillId="46" borderId="1" xfId="0" applyFont="1" applyFill="1" applyBorder="1" applyAlignment="1">
      <alignment wrapText="1"/>
    </xf>
    <xf numFmtId="0" fontId="2" fillId="47" borderId="1" xfId="0" applyFont="1" applyFill="1" applyBorder="1" applyAlignment="1">
      <alignment vertical="center" wrapText="1"/>
    </xf>
    <xf numFmtId="0" fontId="17" fillId="12" borderId="1" xfId="0" applyFont="1" applyFill="1" applyBorder="1"/>
    <xf numFmtId="0" fontId="9" fillId="32" borderId="1" xfId="0" applyFont="1" applyFill="1" applyBorder="1"/>
    <xf numFmtId="0" fontId="18" fillId="33" borderId="1" xfId="2" applyFont="1" applyFill="1" applyBorder="1"/>
    <xf numFmtId="0" fontId="2" fillId="19" borderId="1" xfId="0" applyFont="1" applyFill="1" applyBorder="1" applyAlignment="1">
      <alignment horizontal="center" vertical="center" wrapText="1"/>
    </xf>
    <xf numFmtId="0" fontId="2" fillId="46" borderId="1" xfId="0" applyFont="1" applyFill="1" applyBorder="1"/>
    <xf numFmtId="0" fontId="2" fillId="6" borderId="1" xfId="0" applyFont="1" applyFill="1" applyBorder="1"/>
    <xf numFmtId="0" fontId="2" fillId="45" borderId="1" xfId="0" applyFont="1" applyFill="1" applyBorder="1"/>
    <xf numFmtId="0" fontId="16" fillId="3" borderId="0" xfId="0" applyFont="1" applyFill="1" applyAlignment="1">
      <alignment horizontal="center"/>
    </xf>
    <xf numFmtId="164" fontId="16" fillId="3" borderId="0" xfId="0" applyNumberFormat="1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164" fontId="16" fillId="4" borderId="0" xfId="0" applyNumberFormat="1" applyFont="1" applyFill="1" applyAlignment="1">
      <alignment horizontal="center"/>
    </xf>
    <xf numFmtId="0" fontId="19" fillId="4" borderId="0" xfId="0" applyFont="1" applyFill="1" applyAlignment="1">
      <alignment horizontal="center"/>
    </xf>
    <xf numFmtId="164" fontId="19" fillId="4" borderId="0" xfId="0" applyNumberFormat="1" applyFont="1" applyFill="1" applyAlignment="1">
      <alignment horizontal="center"/>
    </xf>
    <xf numFmtId="0" fontId="9" fillId="5" borderId="0" xfId="1" applyFont="1" applyFill="1" applyBorder="1" applyAlignment="1">
      <alignment horizontal="left" vertical="center" wrapText="1"/>
    </xf>
    <xf numFmtId="0" fontId="2" fillId="5" borderId="0" xfId="0" applyFont="1" applyFill="1" applyBorder="1"/>
    <xf numFmtId="0" fontId="2" fillId="25" borderId="6" xfId="0" applyFont="1" applyFill="1" applyBorder="1"/>
    <xf numFmtId="0" fontId="2" fillId="30" borderId="6" xfId="0" applyFont="1" applyFill="1" applyBorder="1"/>
    <xf numFmtId="0" fontId="9" fillId="5" borderId="0" xfId="0" applyFont="1" applyFill="1" applyBorder="1" applyAlignment="1">
      <alignment wrapText="1"/>
    </xf>
    <xf numFmtId="0" fontId="12" fillId="4" borderId="0" xfId="0" applyFont="1" applyFill="1" applyAlignment="1">
      <alignment horizontal="center"/>
    </xf>
    <xf numFmtId="164" fontId="12" fillId="4" borderId="0" xfId="0" applyNumberFormat="1" applyFont="1" applyFill="1" applyAlignment="1">
      <alignment horizontal="center"/>
    </xf>
    <xf numFmtId="164" fontId="16" fillId="7" borderId="0" xfId="0" applyNumberFormat="1" applyFont="1" applyFill="1" applyAlignment="1">
      <alignment horizontal="center"/>
    </xf>
    <xf numFmtId="0" fontId="9" fillId="8" borderId="6" xfId="0" applyFont="1" applyFill="1" applyBorder="1" applyAlignment="1">
      <alignment wrapText="1"/>
    </xf>
    <xf numFmtId="0" fontId="2" fillId="5" borderId="0" xfId="1" applyFont="1" applyFill="1" applyBorder="1" applyAlignment="1">
      <alignment horizontal="left" vertical="center" wrapText="1"/>
    </xf>
    <xf numFmtId="0" fontId="2" fillId="24" borderId="2" xfId="0" applyFont="1" applyFill="1" applyBorder="1" applyAlignment="1">
      <alignment wrapText="1"/>
    </xf>
    <xf numFmtId="0" fontId="2" fillId="11" borderId="6" xfId="0" applyFont="1" applyFill="1" applyBorder="1"/>
    <xf numFmtId="0" fontId="9" fillId="44" borderId="2" xfId="0" applyFont="1" applyFill="1" applyBorder="1"/>
    <xf numFmtId="0" fontId="2" fillId="5" borderId="0" xfId="0" applyFont="1" applyFill="1" applyBorder="1" applyAlignment="1">
      <alignment wrapText="1"/>
    </xf>
    <xf numFmtId="0" fontId="2" fillId="24" borderId="6" xfId="0" applyFont="1" applyFill="1" applyBorder="1" applyAlignment="1">
      <alignment wrapText="1"/>
    </xf>
    <xf numFmtId="0" fontId="2" fillId="14" borderId="5" xfId="0" applyFont="1" applyFill="1" applyBorder="1"/>
    <xf numFmtId="0" fontId="2" fillId="31" borderId="2" xfId="0" applyFont="1" applyFill="1" applyBorder="1" applyAlignment="1">
      <alignment wrapText="1"/>
    </xf>
    <xf numFmtId="0" fontId="9" fillId="44" borderId="3" xfId="0" applyFont="1" applyFill="1" applyBorder="1"/>
    <xf numFmtId="0" fontId="9" fillId="5" borderId="0" xfId="0" applyFont="1" applyFill="1" applyBorder="1"/>
    <xf numFmtId="0" fontId="9" fillId="31" borderId="2" xfId="0" applyFont="1" applyFill="1" applyBorder="1"/>
    <xf numFmtId="0" fontId="2" fillId="34" borderId="6" xfId="0" applyFont="1" applyFill="1" applyBorder="1"/>
    <xf numFmtId="0" fontId="2" fillId="34" borderId="5" xfId="0" applyFont="1" applyFill="1" applyBorder="1"/>
    <xf numFmtId="0" fontId="2" fillId="5" borderId="0" xfId="1" applyFont="1" applyFill="1" applyBorder="1" applyAlignment="1">
      <alignment horizontal="left" vertical="center"/>
    </xf>
    <xf numFmtId="0" fontId="2" fillId="47" borderId="6" xfId="0" applyFont="1" applyFill="1" applyBorder="1" applyAlignment="1">
      <alignment vertical="center" wrapText="1"/>
    </xf>
    <xf numFmtId="0" fontId="2" fillId="5" borderId="0" xfId="0" applyFont="1" applyFill="1" applyBorder="1" applyAlignment="1">
      <alignment vertical="center" wrapText="1"/>
    </xf>
    <xf numFmtId="0" fontId="10" fillId="5" borderId="0" xfId="0" applyFont="1" applyFill="1" applyBorder="1" applyAlignment="1">
      <alignment vertical="center" wrapText="1"/>
    </xf>
    <xf numFmtId="0" fontId="9" fillId="13" borderId="6" xfId="0" applyFont="1" applyFill="1" applyBorder="1"/>
    <xf numFmtId="0" fontId="2" fillId="29" borderId="2" xfId="1" applyFont="1" applyFill="1" applyBorder="1" applyAlignment="1">
      <alignment horizontal="left" vertical="center" wrapText="1"/>
    </xf>
    <xf numFmtId="0" fontId="9" fillId="13" borderId="2" xfId="0" applyFont="1" applyFill="1" applyBorder="1"/>
    <xf numFmtId="0" fontId="9" fillId="46" borderId="2" xfId="1" applyFont="1" applyFill="1" applyBorder="1" applyAlignment="1" applyProtection="1">
      <protection locked="0"/>
    </xf>
    <xf numFmtId="164" fontId="16" fillId="4" borderId="0" xfId="0" applyNumberFormat="1" applyFont="1" applyFill="1" applyBorder="1" applyAlignment="1">
      <alignment horizontal="center"/>
    </xf>
    <xf numFmtId="0" fontId="9" fillId="13" borderId="3" xfId="0" applyFont="1" applyFill="1" applyBorder="1"/>
    <xf numFmtId="0" fontId="2" fillId="46" borderId="6" xfId="0" applyFont="1" applyFill="1" applyBorder="1" applyAlignment="1">
      <alignment wrapText="1"/>
    </xf>
    <xf numFmtId="0" fontId="2" fillId="45" borderId="6" xfId="0" applyFont="1" applyFill="1" applyBorder="1" applyAlignment="1">
      <alignment vertical="center" wrapText="1"/>
    </xf>
    <xf numFmtId="0" fontId="2" fillId="10" borderId="2" xfId="0" applyFont="1" applyFill="1" applyBorder="1"/>
    <xf numFmtId="0" fontId="2" fillId="12" borderId="6" xfId="0" applyFont="1" applyFill="1" applyBorder="1"/>
    <xf numFmtId="0" fontId="9" fillId="5" borderId="0" xfId="1" applyFont="1" applyFill="1" applyBorder="1" applyAlignment="1" applyProtection="1">
      <protection locked="0"/>
    </xf>
    <xf numFmtId="0" fontId="2" fillId="40" borderId="6" xfId="1" applyFont="1" applyFill="1" applyBorder="1" applyAlignment="1" applyProtection="1">
      <protection locked="0"/>
    </xf>
    <xf numFmtId="0" fontId="2" fillId="5" borderId="0" xfId="1" applyFont="1" applyFill="1" applyBorder="1" applyAlignment="1" applyProtection="1">
      <protection locked="0"/>
    </xf>
    <xf numFmtId="0" fontId="2" fillId="47" borderId="2" xfId="0" applyFont="1" applyFill="1" applyBorder="1" applyAlignment="1">
      <alignment vertical="center" wrapText="1"/>
    </xf>
    <xf numFmtId="0" fontId="2" fillId="40" borderId="5" xfId="0" applyFont="1" applyFill="1" applyBorder="1"/>
    <xf numFmtId="0" fontId="2" fillId="42" borderId="6" xfId="0" applyFont="1" applyFill="1" applyBorder="1"/>
    <xf numFmtId="0" fontId="9" fillId="42" borderId="6" xfId="1" applyFont="1" applyFill="1" applyBorder="1" applyAlignment="1" applyProtection="1">
      <protection locked="0"/>
    </xf>
    <xf numFmtId="0" fontId="2" fillId="36" borderId="6" xfId="0" applyFont="1" applyFill="1" applyBorder="1"/>
    <xf numFmtId="0" fontId="2" fillId="8" borderId="6" xfId="1" applyFont="1" applyFill="1" applyBorder="1" applyAlignment="1">
      <alignment horizontal="left" vertical="center" wrapText="1"/>
    </xf>
    <xf numFmtId="0" fontId="2" fillId="32" borderId="2" xfId="0" applyFont="1" applyFill="1" applyBorder="1"/>
    <xf numFmtId="0" fontId="14" fillId="39" borderId="6" xfId="1" applyFont="1" applyFill="1" applyBorder="1" applyAlignment="1" applyProtection="1">
      <alignment wrapText="1"/>
      <protection locked="0"/>
    </xf>
    <xf numFmtId="0" fontId="2" fillId="6" borderId="6" xfId="0" applyFont="1" applyFill="1" applyBorder="1"/>
    <xf numFmtId="0" fontId="9" fillId="46" borderId="2" xfId="1" applyFont="1" applyFill="1" applyBorder="1" applyAlignment="1">
      <alignment horizontal="left" vertical="center" wrapText="1"/>
    </xf>
    <xf numFmtId="0" fontId="2" fillId="6" borderId="5" xfId="0" applyFont="1" applyFill="1" applyBorder="1"/>
    <xf numFmtId="0" fontId="14" fillId="39" borderId="6" xfId="0" applyFont="1" applyFill="1" applyBorder="1"/>
    <xf numFmtId="0" fontId="9" fillId="45" borderId="6" xfId="1" applyFont="1" applyFill="1" applyBorder="1" applyAlignment="1">
      <alignment horizontal="left" vertical="center" wrapText="1"/>
    </xf>
    <xf numFmtId="0" fontId="9" fillId="45" borderId="2" xfId="1" applyFont="1" applyFill="1" applyBorder="1" applyAlignment="1">
      <alignment horizontal="left" vertical="center" wrapText="1"/>
    </xf>
    <xf numFmtId="0" fontId="2" fillId="46" borderId="6" xfId="0" applyFont="1" applyFill="1" applyBorder="1"/>
    <xf numFmtId="0" fontId="14" fillId="39" borderId="2" xfId="1" applyFont="1" applyFill="1" applyBorder="1" applyAlignment="1" applyProtection="1">
      <alignment wrapText="1"/>
      <protection locked="0"/>
    </xf>
    <xf numFmtId="0" fontId="9" fillId="5" borderId="0" xfId="1" applyFont="1" applyFill="1" applyBorder="1" applyAlignment="1">
      <alignment horizontal="left" vertical="center"/>
    </xf>
    <xf numFmtId="0" fontId="14" fillId="39" borderId="2" xfId="0" applyFont="1" applyFill="1" applyBorder="1"/>
    <xf numFmtId="0" fontId="14" fillId="0" borderId="0" xfId="0" applyFont="1" applyFill="1" applyBorder="1"/>
    <xf numFmtId="0" fontId="2" fillId="31" borderId="2" xfId="0" applyFont="1" applyFill="1" applyBorder="1"/>
    <xf numFmtId="0" fontId="2" fillId="31" borderId="6" xfId="0" applyFont="1" applyFill="1" applyBorder="1"/>
    <xf numFmtId="0" fontId="2" fillId="31" borderId="7" xfId="0" applyFont="1" applyFill="1" applyBorder="1"/>
    <xf numFmtId="0" fontId="2" fillId="31" borderId="5" xfId="0" applyFont="1" applyFill="1" applyBorder="1"/>
    <xf numFmtId="0" fontId="2" fillId="0" borderId="0" xfId="0" applyFont="1" applyFill="1" applyBorder="1"/>
    <xf numFmtId="0" fontId="9" fillId="0" borderId="0" xfId="0" applyFont="1" applyFill="1" applyBorder="1"/>
    <xf numFmtId="0" fontId="9" fillId="5" borderId="0" xfId="1" applyFont="1" applyFill="1" applyBorder="1" applyAlignment="1" applyProtection="1">
      <alignment wrapText="1"/>
      <protection locked="0"/>
    </xf>
    <xf numFmtId="0" fontId="2" fillId="29" borderId="5" xfId="1" applyFont="1" applyFill="1" applyBorder="1" applyAlignment="1">
      <alignment horizontal="left" vertical="center" wrapText="1"/>
    </xf>
    <xf numFmtId="0" fontId="11" fillId="26" borderId="6" xfId="0" applyFont="1" applyFill="1" applyBorder="1"/>
    <xf numFmtId="0" fontId="2" fillId="23" borderId="6" xfId="0" applyFont="1" applyFill="1" applyBorder="1"/>
    <xf numFmtId="0" fontId="2" fillId="11" borderId="5" xfId="0" applyFont="1" applyFill="1" applyBorder="1"/>
    <xf numFmtId="0" fontId="2" fillId="11" borderId="9" xfId="0" applyFont="1" applyFill="1" applyBorder="1"/>
    <xf numFmtId="0" fontId="9" fillId="25" borderId="6" xfId="1" applyFont="1" applyFill="1" applyBorder="1" applyAlignment="1">
      <alignment horizontal="left" vertical="center" wrapText="1"/>
    </xf>
    <xf numFmtId="0" fontId="2" fillId="28" borderId="2" xfId="0" applyFont="1" applyFill="1" applyBorder="1"/>
    <xf numFmtId="0" fontId="2" fillId="25" borderId="2" xfId="0" applyFont="1" applyFill="1" applyBorder="1"/>
    <xf numFmtId="0" fontId="9" fillId="46" borderId="6" xfId="1" applyFont="1" applyFill="1" applyBorder="1" applyAlignment="1">
      <alignment horizontal="left" vertical="center" wrapText="1"/>
    </xf>
    <xf numFmtId="0" fontId="9" fillId="46" borderId="6" xfId="1" applyFont="1" applyFill="1" applyBorder="1" applyAlignment="1" applyProtection="1">
      <protection locked="0"/>
    </xf>
    <xf numFmtId="0" fontId="9" fillId="38" borderId="2" xfId="1" applyFont="1" applyFill="1" applyBorder="1" applyAlignment="1">
      <alignment horizontal="left" vertical="center"/>
    </xf>
    <xf numFmtId="0" fontId="9" fillId="38" borderId="5" xfId="1" applyFont="1" applyFill="1" applyBorder="1" applyAlignment="1">
      <alignment horizontal="left" vertical="center"/>
    </xf>
    <xf numFmtId="0" fontId="2" fillId="30" borderId="2" xfId="0" applyFont="1" applyFill="1" applyBorder="1"/>
    <xf numFmtId="0" fontId="2" fillId="30" borderId="5" xfId="0" applyFont="1" applyFill="1" applyBorder="1"/>
    <xf numFmtId="0" fontId="9" fillId="44" borderId="5" xfId="0" applyFont="1" applyFill="1" applyBorder="1"/>
    <xf numFmtId="0" fontId="2" fillId="29" borderId="5" xfId="0" applyFont="1" applyFill="1" applyBorder="1"/>
    <xf numFmtId="0" fontId="2" fillId="40" borderId="2" xfId="1" applyFont="1" applyFill="1" applyBorder="1" applyAlignment="1" applyProtection="1">
      <protection locked="0"/>
    </xf>
    <xf numFmtId="0" fontId="2" fillId="30" borderId="7" xfId="0" applyFont="1" applyFill="1" applyBorder="1"/>
    <xf numFmtId="0" fontId="2" fillId="36" borderId="5" xfId="0" applyFont="1" applyFill="1" applyBorder="1"/>
    <xf numFmtId="0" fontId="2" fillId="42" borderId="5" xfId="0" applyFont="1" applyFill="1" applyBorder="1"/>
    <xf numFmtId="0" fontId="2" fillId="14" borderId="6" xfId="0" applyFont="1" applyFill="1" applyBorder="1"/>
    <xf numFmtId="0" fontId="2" fillId="0" borderId="0" xfId="1" applyFont="1" applyFill="1" applyBorder="1" applyAlignment="1">
      <alignment horizontal="left" vertical="center" wrapText="1"/>
    </xf>
    <xf numFmtId="0" fontId="9" fillId="6" borderId="6" xfId="0" applyFont="1" applyFill="1" applyBorder="1"/>
    <xf numFmtId="0" fontId="9" fillId="42" borderId="9" xfId="1" applyFont="1" applyFill="1" applyBorder="1" applyAlignment="1" applyProtection="1">
      <protection locked="0"/>
    </xf>
    <xf numFmtId="0" fontId="2" fillId="40" borderId="7" xfId="0" applyFont="1" applyFill="1" applyBorder="1"/>
    <xf numFmtId="0" fontId="9" fillId="13" borderId="5" xfId="0" applyFont="1" applyFill="1" applyBorder="1"/>
    <xf numFmtId="0" fontId="2" fillId="17" borderId="5" xfId="0" applyFont="1" applyFill="1" applyBorder="1"/>
    <xf numFmtId="0" fontId="18" fillId="33" borderId="5" xfId="2" applyFont="1" applyFill="1" applyBorder="1"/>
    <xf numFmtId="0" fontId="2" fillId="6" borderId="2" xfId="0" applyFont="1" applyFill="1" applyBorder="1"/>
    <xf numFmtId="0" fontId="2" fillId="9" borderId="6" xfId="0" applyFont="1" applyFill="1" applyBorder="1"/>
    <xf numFmtId="0" fontId="2" fillId="13" borderId="6" xfId="0" applyFont="1" applyFill="1" applyBorder="1"/>
    <xf numFmtId="0" fontId="2" fillId="40" borderId="2" xfId="0" applyFont="1" applyFill="1" applyBorder="1"/>
    <xf numFmtId="0" fontId="2" fillId="5" borderId="7" xfId="0" applyFont="1" applyFill="1" applyBorder="1"/>
    <xf numFmtId="0" fontId="2" fillId="30" borderId="8" xfId="0" applyFont="1" applyFill="1" applyBorder="1"/>
    <xf numFmtId="0" fontId="2" fillId="11" borderId="2" xfId="0" applyFont="1" applyFill="1" applyBorder="1"/>
    <xf numFmtId="0" fontId="9" fillId="37" borderId="6" xfId="0" applyFont="1" applyFill="1" applyBorder="1"/>
    <xf numFmtId="0" fontId="2" fillId="13" borderId="5" xfId="0" applyFont="1" applyFill="1" applyBorder="1"/>
    <xf numFmtId="0" fontId="2" fillId="45" borderId="5" xfId="0" applyFont="1" applyFill="1" applyBorder="1"/>
    <xf numFmtId="0" fontId="11" fillId="26" borderId="5" xfId="1" applyFont="1" applyFill="1" applyBorder="1" applyAlignment="1">
      <alignment horizontal="left" vertical="center" wrapText="1"/>
    </xf>
    <xf numFmtId="0" fontId="13" fillId="5" borderId="0" xfId="1" applyFont="1" applyFill="1" applyBorder="1" applyAlignment="1">
      <alignment horizontal="left" vertical="center" wrapText="1"/>
    </xf>
    <xf numFmtId="0" fontId="13" fillId="39" borderId="2" xfId="1" applyFont="1" applyFill="1" applyBorder="1" applyAlignment="1">
      <alignment horizontal="left" vertical="center" wrapText="1"/>
    </xf>
    <xf numFmtId="0" fontId="10" fillId="46" borderId="5" xfId="0" applyFont="1" applyFill="1" applyBorder="1" applyAlignment="1">
      <alignment vertical="center" wrapText="1"/>
    </xf>
    <xf numFmtId="0" fontId="10" fillId="46" borderId="8" xfId="0" applyFont="1" applyFill="1" applyBorder="1" applyAlignment="1">
      <alignment vertical="center" wrapText="1"/>
    </xf>
    <xf numFmtId="0" fontId="2" fillId="45" borderId="5" xfId="0" applyFont="1" applyFill="1" applyBorder="1" applyAlignment="1">
      <alignment vertical="center" wrapText="1"/>
    </xf>
    <xf numFmtId="0" fontId="2" fillId="46" borderId="2" xfId="0" applyFont="1" applyFill="1" applyBorder="1"/>
    <xf numFmtId="0" fontId="8" fillId="5" borderId="0" xfId="2" applyFont="1" applyFill="1" applyBorder="1" applyAlignment="1">
      <alignment wrapText="1"/>
    </xf>
    <xf numFmtId="0" fontId="2" fillId="27" borderId="1" xfId="0" applyFont="1" applyFill="1" applyBorder="1" applyAlignment="1"/>
    <xf numFmtId="0" fontId="2" fillId="12" borderId="2" xfId="0" applyFont="1" applyFill="1" applyBorder="1"/>
    <xf numFmtId="0" fontId="2" fillId="6" borderId="7" xfId="0" applyFont="1" applyFill="1" applyBorder="1"/>
    <xf numFmtId="0" fontId="14" fillId="5" borderId="0" xfId="1" applyFont="1" applyFill="1" applyBorder="1" applyAlignment="1">
      <alignment horizontal="left" vertical="center" wrapText="1"/>
    </xf>
    <xf numFmtId="0" fontId="14" fillId="5" borderId="0" xfId="1" applyFont="1" applyFill="1" applyBorder="1" applyAlignment="1" applyProtection="1">
      <alignment wrapText="1"/>
      <protection locked="0"/>
    </xf>
    <xf numFmtId="0" fontId="14" fillId="5" borderId="0" xfId="0" applyFont="1" applyFill="1" applyBorder="1"/>
    <xf numFmtId="0" fontId="9" fillId="46" borderId="3" xfId="1" applyFont="1" applyFill="1" applyBorder="1" applyAlignment="1">
      <alignment horizontal="left" vertical="center" wrapText="1"/>
    </xf>
    <xf numFmtId="0" fontId="9" fillId="46" borderId="9" xfId="1" applyFont="1" applyFill="1" applyBorder="1" applyAlignment="1" applyProtection="1">
      <protection locked="0"/>
    </xf>
    <xf numFmtId="0" fontId="9" fillId="46" borderId="10" xfId="1" applyFont="1" applyFill="1" applyBorder="1" applyAlignment="1" applyProtection="1">
      <protection locked="0"/>
    </xf>
    <xf numFmtId="0" fontId="9" fillId="42" borderId="2" xfId="1" applyFont="1" applyFill="1" applyBorder="1" applyAlignment="1" applyProtection="1">
      <protection locked="0"/>
    </xf>
    <xf numFmtId="0" fontId="2" fillId="29" borderId="8" xfId="0" applyFont="1" applyFill="1" applyBorder="1"/>
    <xf numFmtId="0" fontId="2" fillId="40" borderId="7" xfId="1" applyFont="1" applyFill="1" applyBorder="1" applyAlignment="1" applyProtection="1">
      <protection locked="0"/>
    </xf>
    <xf numFmtId="0" fontId="2" fillId="40" borderId="11" xfId="1" applyFont="1" applyFill="1" applyBorder="1" applyAlignment="1" applyProtection="1">
      <protection locked="0"/>
    </xf>
    <xf numFmtId="0" fontId="2" fillId="44" borderId="5" xfId="0" applyFont="1" applyFill="1" applyBorder="1"/>
    <xf numFmtId="0" fontId="9" fillId="25" borderId="9" xfId="1" applyFont="1" applyFill="1" applyBorder="1" applyAlignment="1">
      <alignment horizontal="left" vertical="center" wrapText="1"/>
    </xf>
    <xf numFmtId="0" fontId="2" fillId="47" borderId="5" xfId="0" applyFont="1" applyFill="1" applyBorder="1" applyAlignment="1">
      <alignment vertical="center" wrapText="1"/>
    </xf>
    <xf numFmtId="0" fontId="2" fillId="25" borderId="7" xfId="0" applyFont="1" applyFill="1" applyBorder="1"/>
    <xf numFmtId="0" fontId="2" fillId="47" borderId="11" xfId="0" applyFont="1" applyFill="1" applyBorder="1" applyAlignment="1">
      <alignment vertical="center" wrapText="1"/>
    </xf>
    <xf numFmtId="0" fontId="2" fillId="42" borderId="6" xfId="1" applyFont="1" applyFill="1" applyBorder="1" applyAlignment="1" applyProtection="1">
      <protection locked="0"/>
    </xf>
    <xf numFmtId="0" fontId="10" fillId="46" borderId="3" xfId="0" applyFont="1" applyFill="1" applyBorder="1" applyAlignment="1">
      <alignment vertical="center" wrapText="1"/>
    </xf>
    <xf numFmtId="0" fontId="2" fillId="3" borderId="1" xfId="0" applyFont="1" applyFill="1" applyBorder="1"/>
    <xf numFmtId="0" fontId="2" fillId="5" borderId="0" xfId="0" applyFont="1" applyFill="1" applyBorder="1" applyAlignment="1">
      <alignment horizontal="center"/>
    </xf>
    <xf numFmtId="0" fontId="2" fillId="18" borderId="5" xfId="0" applyFont="1" applyFill="1" applyBorder="1"/>
    <xf numFmtId="0" fontId="2" fillId="18" borderId="6" xfId="0" applyFont="1" applyFill="1" applyBorder="1"/>
    <xf numFmtId="0" fontId="2" fillId="21" borderId="5" xfId="0" applyFont="1" applyFill="1" applyBorder="1" applyAlignment="1">
      <alignment wrapText="1"/>
    </xf>
    <xf numFmtId="0" fontId="2" fillId="16" borderId="5" xfId="0" applyFont="1" applyFill="1" applyBorder="1"/>
    <xf numFmtId="0" fontId="8" fillId="22" borderId="6" xfId="2" applyFont="1" applyFill="1" applyBorder="1" applyAlignment="1">
      <alignment wrapText="1"/>
    </xf>
    <xf numFmtId="0" fontId="8" fillId="22" borderId="5" xfId="2" applyFont="1" applyFill="1" applyBorder="1" applyAlignment="1">
      <alignment wrapText="1"/>
    </xf>
    <xf numFmtId="0" fontId="2" fillId="17" borderId="6" xfId="0" applyFont="1" applyFill="1" applyBorder="1"/>
    <xf numFmtId="0" fontId="2" fillId="18" borderId="7" xfId="0" applyFont="1" applyFill="1" applyBorder="1"/>
    <xf numFmtId="0" fontId="2" fillId="18" borderId="2" xfId="0" applyFont="1" applyFill="1" applyBorder="1"/>
    <xf numFmtId="0" fontId="2" fillId="21" borderId="2" xfId="0" applyFont="1" applyFill="1" applyBorder="1" applyAlignment="1">
      <alignment wrapText="1"/>
    </xf>
    <xf numFmtId="0" fontId="2" fillId="17" borderId="2" xfId="0" applyFont="1" applyFill="1" applyBorder="1"/>
    <xf numFmtId="0" fontId="2" fillId="17" borderId="9" xfId="0" applyFont="1" applyFill="1" applyBorder="1"/>
    <xf numFmtId="0" fontId="2" fillId="20" borderId="5" xfId="0" applyFont="1" applyFill="1" applyBorder="1"/>
    <xf numFmtId="0" fontId="2" fillId="17" borderId="12" xfId="0" applyFont="1" applyFill="1" applyBorder="1"/>
    <xf numFmtId="0" fontId="2" fillId="21" borderId="6" xfId="0" applyFont="1" applyFill="1" applyBorder="1" applyAlignment="1">
      <alignment wrapText="1"/>
    </xf>
    <xf numFmtId="0" fontId="8" fillId="22" borderId="9" xfId="2" applyFont="1" applyFill="1" applyBorder="1" applyAlignment="1">
      <alignment wrapText="1"/>
    </xf>
    <xf numFmtId="0" fontId="2" fillId="20" borderId="2" xfId="0" applyFont="1" applyFill="1" applyBorder="1"/>
    <xf numFmtId="0" fontId="8" fillId="5" borderId="0" xfId="2" applyFont="1" applyFill="1" applyBorder="1"/>
    <xf numFmtId="0" fontId="8" fillId="33" borderId="2" xfId="2" applyFont="1" applyFill="1" applyBorder="1" applyAlignment="1">
      <alignment wrapText="1"/>
    </xf>
    <xf numFmtId="0" fontId="18" fillId="33" borderId="6" xfId="2" applyFont="1" applyFill="1" applyBorder="1"/>
    <xf numFmtId="0" fontId="8" fillId="33" borderId="9" xfId="2" applyFont="1" applyFill="1" applyBorder="1" applyAlignment="1">
      <alignment wrapText="1"/>
    </xf>
    <xf numFmtId="0" fontId="8" fillId="33" borderId="5" xfId="2" applyFont="1" applyFill="1" applyBorder="1" applyAlignment="1">
      <alignment wrapText="1"/>
    </xf>
    <xf numFmtId="0" fontId="8" fillId="33" borderId="3" xfId="2" applyFont="1" applyFill="1" applyBorder="1" applyAlignment="1">
      <alignment wrapText="1"/>
    </xf>
    <xf numFmtId="0" fontId="8" fillId="15" borderId="2" xfId="2" applyFont="1" applyFill="1" applyBorder="1"/>
    <xf numFmtId="0" fontId="8" fillId="33" borderId="6" xfId="2" applyFont="1" applyFill="1" applyBorder="1" applyAlignment="1">
      <alignment wrapText="1"/>
    </xf>
    <xf numFmtId="0" fontId="2" fillId="15" borderId="2" xfId="0" applyFont="1" applyFill="1" applyBorder="1"/>
    <xf numFmtId="0" fontId="2" fillId="15" borderId="3" xfId="0" applyFont="1" applyFill="1" applyBorder="1"/>
    <xf numFmtId="0" fontId="2" fillId="16" borderId="2" xfId="0" applyFont="1" applyFill="1" applyBorder="1"/>
    <xf numFmtId="0" fontId="8" fillId="19" borderId="9" xfId="2" applyFont="1" applyFill="1" applyBorder="1"/>
    <xf numFmtId="0" fontId="2" fillId="17" borderId="13" xfId="0" applyFont="1" applyFill="1" applyBorder="1"/>
    <xf numFmtId="0" fontId="2" fillId="17" borderId="7" xfId="0" applyFont="1" applyFill="1" applyBorder="1"/>
    <xf numFmtId="0" fontId="2" fillId="17" borderId="4" xfId="0" applyFont="1" applyFill="1" applyBorder="1"/>
    <xf numFmtId="0" fontId="2" fillId="16" borderId="3" xfId="0" applyFont="1" applyFill="1" applyBorder="1"/>
    <xf numFmtId="0" fontId="2" fillId="16" borderId="10" xfId="0" applyFont="1" applyFill="1" applyBorder="1"/>
    <xf numFmtId="0" fontId="2" fillId="21" borderId="9" xfId="0" applyFont="1" applyFill="1" applyBorder="1" applyAlignment="1">
      <alignment wrapText="1"/>
    </xf>
    <xf numFmtId="0" fontId="2" fillId="14" borderId="8" xfId="0" applyFont="1" applyFill="1" applyBorder="1"/>
    <xf numFmtId="0" fontId="2" fillId="14" borderId="9" xfId="0" applyFont="1" applyFill="1" applyBorder="1"/>
    <xf numFmtId="0" fontId="8" fillId="19" borderId="6" xfId="2" applyFont="1" applyFill="1" applyBorder="1"/>
    <xf numFmtId="0" fontId="8" fillId="33" borderId="8" xfId="2" applyFont="1" applyFill="1" applyBorder="1" applyAlignment="1">
      <alignment wrapText="1"/>
    </xf>
    <xf numFmtId="0" fontId="2" fillId="16" borderId="7" xfId="0" applyFont="1" applyFill="1" applyBorder="1"/>
    <xf numFmtId="0" fontId="2" fillId="20" borderId="4" xfId="0" applyFont="1" applyFill="1" applyBorder="1"/>
    <xf numFmtId="0" fontId="2" fillId="20" borderId="7" xfId="0" applyFont="1" applyFill="1" applyBorder="1"/>
    <xf numFmtId="0" fontId="8" fillId="19" borderId="2" xfId="2" applyFont="1" applyFill="1" applyBorder="1"/>
    <xf numFmtId="0" fontId="2" fillId="21" borderId="12" xfId="0" applyFont="1" applyFill="1" applyBorder="1" applyAlignment="1">
      <alignment wrapText="1"/>
    </xf>
    <xf numFmtId="0" fontId="2" fillId="19" borderId="6" xfId="0" applyFont="1" applyFill="1" applyBorder="1" applyAlignment="1">
      <alignment wrapText="1"/>
    </xf>
    <xf numFmtId="0" fontId="8" fillId="33" borderId="10" xfId="2" applyFont="1" applyFill="1" applyBorder="1" applyAlignment="1">
      <alignment wrapText="1"/>
    </xf>
    <xf numFmtId="0" fontId="18" fillId="33" borderId="3" xfId="2" applyFont="1" applyFill="1" applyBorder="1"/>
    <xf numFmtId="0" fontId="2" fillId="17" borderId="11" xfId="0" applyFont="1" applyFill="1" applyBorder="1"/>
    <xf numFmtId="16" fontId="0" fillId="5" borderId="0" xfId="0" applyNumberFormat="1" applyFill="1" applyBorder="1" applyAlignment="1">
      <alignment horizontal="center"/>
    </xf>
    <xf numFmtId="0" fontId="2" fillId="38" borderId="2" xfId="1" applyFont="1" applyFill="1" applyBorder="1" applyAlignment="1">
      <alignment horizontal="left" vertical="center"/>
    </xf>
    <xf numFmtId="0" fontId="2" fillId="38" borderId="3" xfId="1" applyFont="1" applyFill="1" applyBorder="1" applyAlignment="1">
      <alignment horizontal="left" vertical="center"/>
    </xf>
    <xf numFmtId="0" fontId="2" fillId="8" borderId="9" xfId="1" applyFont="1" applyFill="1" applyBorder="1" applyAlignment="1">
      <alignment horizontal="left" vertical="center" wrapText="1"/>
    </xf>
    <xf numFmtId="0" fontId="2" fillId="11" borderId="8" xfId="0" applyFont="1" applyFill="1" applyBorder="1"/>
    <xf numFmtId="0" fontId="2" fillId="18" borderId="9" xfId="0" applyFont="1" applyFill="1" applyBorder="1"/>
    <xf numFmtId="0" fontId="2" fillId="20" borderId="6" xfId="0" applyFont="1" applyFill="1" applyBorder="1"/>
    <xf numFmtId="0" fontId="20" fillId="5" borderId="0" xfId="0" applyFont="1" applyFill="1" applyBorder="1" applyAlignment="1">
      <alignment horizontal="center"/>
    </xf>
    <xf numFmtId="0" fontId="2" fillId="24" borderId="5" xfId="0" applyFont="1" applyFill="1" applyBorder="1"/>
    <xf numFmtId="0" fontId="2" fillId="24" borderId="8" xfId="0" applyFont="1" applyFill="1" applyBorder="1"/>
    <xf numFmtId="0" fontId="2" fillId="15" borderId="5" xfId="0" applyFont="1" applyFill="1" applyBorder="1"/>
    <xf numFmtId="0" fontId="2" fillId="14" borderId="12" xfId="0" applyFont="1" applyFill="1" applyBorder="1"/>
    <xf numFmtId="0" fontId="2" fillId="48" borderId="1" xfId="0" applyFont="1" applyFill="1" applyBorder="1"/>
    <xf numFmtId="0" fontId="9" fillId="48" borderId="1" xfId="0" applyFont="1" applyFill="1" applyBorder="1"/>
    <xf numFmtId="0" fontId="9" fillId="33" borderId="5" xfId="0" applyFont="1" applyFill="1" applyBorder="1" applyAlignment="1">
      <alignment wrapText="1"/>
    </xf>
    <xf numFmtId="0" fontId="2" fillId="23" borderId="5" xfId="0" applyFont="1" applyFill="1" applyBorder="1"/>
    <xf numFmtId="0" fontId="2" fillId="32" borderId="5" xfId="0" applyFont="1" applyFill="1" applyBorder="1"/>
    <xf numFmtId="0" fontId="2" fillId="32" borderId="6" xfId="0" applyFont="1" applyFill="1" applyBorder="1"/>
    <xf numFmtId="0" fontId="2" fillId="43" borderId="5" xfId="0" applyFont="1" applyFill="1" applyBorder="1"/>
    <xf numFmtId="0" fontId="2" fillId="34" borderId="8" xfId="0" applyFont="1" applyFill="1" applyBorder="1"/>
    <xf numFmtId="0" fontId="2" fillId="32" borderId="8" xfId="0" applyFont="1" applyFill="1" applyBorder="1"/>
    <xf numFmtId="0" fontId="2" fillId="12" borderId="5" xfId="0" applyFont="1" applyFill="1" applyBorder="1"/>
    <xf numFmtId="0" fontId="2" fillId="10" borderId="3" xfId="0" applyFont="1" applyFill="1" applyBorder="1"/>
    <xf numFmtId="0" fontId="11" fillId="26" borderId="2" xfId="0" applyFont="1" applyFill="1" applyBorder="1"/>
    <xf numFmtId="0" fontId="11" fillId="26" borderId="3" xfId="0" applyFont="1" applyFill="1" applyBorder="1"/>
    <xf numFmtId="0" fontId="7" fillId="3" borderId="0" xfId="0" applyFont="1" applyFill="1" applyBorder="1" applyAlignment="1">
      <alignment horizontal="center"/>
    </xf>
    <xf numFmtId="0" fontId="2" fillId="34" borderId="2" xfId="0" applyFont="1" applyFill="1" applyBorder="1"/>
    <xf numFmtId="0" fontId="2" fillId="34" borderId="3" xfId="0" applyFont="1" applyFill="1" applyBorder="1"/>
    <xf numFmtId="0" fontId="2" fillId="28" borderId="5" xfId="0" applyFont="1" applyFill="1" applyBorder="1"/>
    <xf numFmtId="0" fontId="2" fillId="29" borderId="6" xfId="0" applyFont="1" applyFill="1" applyBorder="1"/>
    <xf numFmtId="0" fontId="2" fillId="28" borderId="11" xfId="0" applyFont="1" applyFill="1" applyBorder="1"/>
    <xf numFmtId="0" fontId="2" fillId="23" borderId="8" xfId="0" applyFont="1" applyFill="1" applyBorder="1"/>
    <xf numFmtId="0" fontId="2" fillId="11" borderId="7" xfId="0" applyFont="1" applyFill="1" applyBorder="1"/>
    <xf numFmtId="0" fontId="2" fillId="11" borderId="3" xfId="0" applyFont="1" applyFill="1" applyBorder="1"/>
    <xf numFmtId="0" fontId="2" fillId="28" borderId="6" xfId="0" applyFont="1" applyFill="1" applyBorder="1"/>
    <xf numFmtId="0" fontId="9" fillId="27" borderId="6" xfId="1" applyFont="1" applyFill="1" applyBorder="1" applyAlignment="1" applyProtection="1">
      <protection locked="0"/>
    </xf>
    <xf numFmtId="0" fontId="9" fillId="38" borderId="6" xfId="0" applyFont="1" applyFill="1" applyBorder="1"/>
    <xf numFmtId="0" fontId="2" fillId="25" borderId="3" xfId="0" applyFont="1" applyFill="1" applyBorder="1"/>
    <xf numFmtId="0" fontId="2" fillId="43" borderId="2" xfId="0" applyFont="1" applyFill="1" applyBorder="1"/>
    <xf numFmtId="0" fontId="2" fillId="46" borderId="6" xfId="1" applyFont="1" applyFill="1" applyBorder="1" applyAlignment="1" applyProtection="1">
      <protection locked="0"/>
    </xf>
    <xf numFmtId="0" fontId="2" fillId="29" borderId="6" xfId="1" applyFont="1" applyFill="1" applyBorder="1" applyAlignment="1">
      <alignment horizontal="left" vertical="center" wrapText="1"/>
    </xf>
    <xf numFmtId="0" fontId="9" fillId="8" borderId="2" xfId="0" applyFont="1" applyFill="1" applyBorder="1" applyAlignment="1">
      <alignment wrapText="1"/>
    </xf>
    <xf numFmtId="0" fontId="9" fillId="8" borderId="3" xfId="0" applyFont="1" applyFill="1" applyBorder="1" applyAlignment="1">
      <alignment wrapText="1"/>
    </xf>
    <xf numFmtId="0" fontId="9" fillId="38" borderId="8" xfId="1" applyFont="1" applyFill="1" applyBorder="1" applyAlignment="1">
      <alignment horizontal="left" vertical="center"/>
    </xf>
    <xf numFmtId="0" fontId="9" fillId="25" borderId="6" xfId="0" applyFont="1" applyFill="1" applyBorder="1"/>
    <xf numFmtId="0" fontId="2" fillId="29" borderId="8" xfId="1" applyFont="1" applyFill="1" applyBorder="1" applyAlignment="1">
      <alignment horizontal="left" vertical="center" wrapText="1"/>
    </xf>
    <xf numFmtId="0" fontId="9" fillId="8" borderId="6" xfId="1" applyFont="1" applyFill="1" applyBorder="1" applyAlignment="1">
      <alignment horizontal="left" vertical="center" wrapText="1"/>
    </xf>
    <xf numFmtId="0" fontId="2" fillId="25" borderId="11" xfId="0" applyFont="1" applyFill="1" applyBorder="1"/>
    <xf numFmtId="0" fontId="2" fillId="12" borderId="3" xfId="0" applyFont="1" applyFill="1" applyBorder="1"/>
    <xf numFmtId="0" fontId="9" fillId="33" borderId="6" xfId="0" applyFont="1" applyFill="1" applyBorder="1" applyAlignment="1">
      <alignment wrapText="1"/>
    </xf>
    <xf numFmtId="0" fontId="9" fillId="38" borderId="5" xfId="0" applyFont="1" applyFill="1" applyBorder="1"/>
    <xf numFmtId="0" fontId="9" fillId="38" borderId="8" xfId="0" applyFont="1" applyFill="1" applyBorder="1"/>
    <xf numFmtId="0" fontId="2" fillId="29" borderId="7" xfId="1" applyFont="1" applyFill="1" applyBorder="1" applyAlignment="1">
      <alignment horizontal="left" vertical="center" wrapText="1"/>
    </xf>
    <xf numFmtId="0" fontId="9" fillId="38" borderId="6" xfId="1" applyFont="1" applyFill="1" applyBorder="1" applyAlignment="1">
      <alignment horizontal="left" vertical="center"/>
    </xf>
    <xf numFmtId="0" fontId="2" fillId="35" borderId="6" xfId="0" applyFont="1" applyFill="1" applyBorder="1" applyAlignment="1">
      <alignment vertical="center" wrapText="1"/>
    </xf>
    <xf numFmtId="0" fontId="2" fillId="27" borderId="6" xfId="0" applyFont="1" applyFill="1" applyBorder="1" applyAlignment="1">
      <alignment wrapText="1"/>
    </xf>
    <xf numFmtId="0" fontId="2" fillId="40" borderId="6" xfId="0" applyFont="1" applyFill="1" applyBorder="1"/>
    <xf numFmtId="0" fontId="2" fillId="46" borderId="7" xfId="0" applyFont="1" applyFill="1" applyBorder="1" applyAlignment="1">
      <alignment wrapText="1"/>
    </xf>
    <xf numFmtId="0" fontId="2" fillId="3" borderId="6" xfId="0" applyFont="1" applyFill="1" applyBorder="1"/>
    <xf numFmtId="0" fontId="9" fillId="13" borderId="6" xfId="1" applyFont="1" applyFill="1" applyBorder="1" applyAlignment="1" applyProtection="1">
      <protection locked="0"/>
    </xf>
    <xf numFmtId="0" fontId="15" fillId="0" borderId="0" xfId="0" applyFont="1" applyBorder="1" applyAlignment="1">
      <alignment horizontal="center"/>
    </xf>
    <xf numFmtId="0" fontId="2" fillId="40" borderId="5" xfId="1" applyFont="1" applyFill="1" applyBorder="1" applyAlignment="1" applyProtection="1">
      <protection locked="0"/>
    </xf>
    <xf numFmtId="0" fontId="2" fillId="40" borderId="8" xfId="1" applyFont="1" applyFill="1" applyBorder="1" applyAlignment="1" applyProtection="1">
      <protection locked="0"/>
    </xf>
    <xf numFmtId="0" fontId="9" fillId="42" borderId="3" xfId="1" applyFont="1" applyFill="1" applyBorder="1" applyAlignment="1" applyProtection="1">
      <protection locked="0"/>
    </xf>
    <xf numFmtId="0" fontId="2" fillId="40" borderId="11" xfId="0" applyFont="1" applyFill="1" applyBorder="1"/>
    <xf numFmtId="0" fontId="9" fillId="38" borderId="3" xfId="0" applyFont="1" applyFill="1" applyBorder="1"/>
    <xf numFmtId="0" fontId="9" fillId="38" borderId="2" xfId="0" applyFont="1" applyFill="1" applyBorder="1"/>
    <xf numFmtId="0" fontId="9" fillId="42" borderId="5" xfId="1" applyFont="1" applyFill="1" applyBorder="1" applyAlignment="1" applyProtection="1">
      <protection locked="0"/>
    </xf>
    <xf numFmtId="0" fontId="9" fillId="42" borderId="8" xfId="1" applyFont="1" applyFill="1" applyBorder="1" applyAlignment="1" applyProtection="1">
      <protection locked="0"/>
    </xf>
    <xf numFmtId="0" fontId="2" fillId="47" borderId="7" xfId="0" applyFont="1" applyFill="1" applyBorder="1" applyAlignment="1">
      <alignment vertical="center" wrapText="1"/>
    </xf>
    <xf numFmtId="0" fontId="2" fillId="40" borderId="3" xfId="0" applyFont="1" applyFill="1" applyBorder="1"/>
    <xf numFmtId="0" fontId="9" fillId="38" borderId="3" xfId="1" applyFont="1" applyFill="1" applyBorder="1" applyAlignment="1">
      <alignment horizontal="left" vertical="center"/>
    </xf>
    <xf numFmtId="0" fontId="2" fillId="40" borderId="8" xfId="0" applyFont="1" applyFill="1" applyBorder="1"/>
    <xf numFmtId="0" fontId="2" fillId="44" borderId="6" xfId="0" applyFont="1" applyFill="1" applyBorder="1"/>
    <xf numFmtId="0" fontId="9" fillId="44" borderId="8" xfId="0" applyFont="1" applyFill="1" applyBorder="1"/>
    <xf numFmtId="0" fontId="9" fillId="44" borderId="6" xfId="0" applyFont="1" applyFill="1" applyBorder="1"/>
    <xf numFmtId="0" fontId="2" fillId="24" borderId="6" xfId="0" applyFont="1" applyFill="1" applyBorder="1"/>
    <xf numFmtId="0" fontId="2" fillId="36" borderId="2" xfId="0" applyFont="1" applyFill="1" applyBorder="1"/>
    <xf numFmtId="0" fontId="2" fillId="29" borderId="7" xfId="0" applyFont="1" applyFill="1" applyBorder="1"/>
    <xf numFmtId="0" fontId="2" fillId="29" borderId="11" xfId="0" applyFont="1" applyFill="1" applyBorder="1"/>
    <xf numFmtId="0" fontId="2" fillId="36" borderId="8" xfId="0" applyFont="1" applyFill="1" applyBorder="1"/>
    <xf numFmtId="0" fontId="2" fillId="9" borderId="6" xfId="0" applyFont="1" applyFill="1" applyBorder="1" applyAlignment="1">
      <alignment wrapText="1"/>
    </xf>
    <xf numFmtId="0" fontId="9" fillId="48" borderId="5" xfId="0" applyFont="1" applyFill="1" applyBorder="1"/>
    <xf numFmtId="0" fontId="9" fillId="48" borderId="8" xfId="0" applyFont="1" applyFill="1" applyBorder="1"/>
    <xf numFmtId="0" fontId="9" fillId="48" borderId="6" xfId="0" applyFont="1" applyFill="1" applyBorder="1"/>
    <xf numFmtId="0" fontId="2" fillId="31" borderId="5" xfId="0" applyFont="1" applyFill="1" applyBorder="1" applyAlignment="1">
      <alignment wrapText="1"/>
    </xf>
    <xf numFmtId="0" fontId="2" fillId="48" borderId="5" xfId="0" applyFont="1" applyFill="1" applyBorder="1"/>
    <xf numFmtId="0" fontId="2" fillId="24" borderId="5" xfId="0" applyFont="1" applyFill="1" applyBorder="1" applyAlignment="1">
      <alignment wrapText="1"/>
    </xf>
    <xf numFmtId="0" fontId="2" fillId="30" borderId="3" xfId="0" applyFont="1" applyFill="1" applyBorder="1"/>
    <xf numFmtId="0" fontId="9" fillId="0" borderId="0" xfId="1" applyFont="1" applyFill="1" applyBorder="1" applyAlignment="1">
      <alignment horizontal="left" vertical="center" wrapText="1"/>
    </xf>
    <xf numFmtId="0" fontId="14" fillId="39" borderId="6" xfId="1" applyFont="1" applyFill="1" applyBorder="1" applyAlignment="1">
      <alignment horizontal="left" vertical="center" wrapText="1"/>
    </xf>
    <xf numFmtId="0" fontId="2" fillId="6" borderId="3" xfId="0" applyFont="1" applyFill="1" applyBorder="1"/>
    <xf numFmtId="0" fontId="2" fillId="46" borderId="3" xfId="0" applyFont="1" applyFill="1" applyBorder="1"/>
    <xf numFmtId="0" fontId="9" fillId="13" borderId="8" xfId="0" applyFont="1" applyFill="1" applyBorder="1"/>
    <xf numFmtId="0" fontId="2" fillId="9" borderId="8" xfId="0" applyFont="1" applyFill="1" applyBorder="1"/>
    <xf numFmtId="0" fontId="2" fillId="6" borderId="8" xfId="0" applyFont="1" applyFill="1" applyBorder="1"/>
    <xf numFmtId="0" fontId="2" fillId="14" borderId="7" xfId="0" applyFont="1" applyFill="1" applyBorder="1"/>
    <xf numFmtId="0" fontId="14" fillId="39" borderId="14" xfId="0" applyFont="1" applyFill="1" applyBorder="1"/>
    <xf numFmtId="0" fontId="2" fillId="32" borderId="7" xfId="0" applyFont="1" applyFill="1" applyBorder="1"/>
    <xf numFmtId="0" fontId="9" fillId="45" borderId="3" xfId="1" applyFont="1" applyFill="1" applyBorder="1" applyAlignment="1">
      <alignment horizontal="left" vertical="center" wrapText="1"/>
    </xf>
    <xf numFmtId="0" fontId="2" fillId="16" borderId="6" xfId="0" applyFont="1" applyFill="1" applyBorder="1"/>
    <xf numFmtId="0" fontId="2" fillId="21" borderId="8" xfId="0" applyFont="1" applyFill="1" applyBorder="1" applyAlignment="1">
      <alignment wrapText="1"/>
    </xf>
    <xf numFmtId="0" fontId="2" fillId="17" borderId="8" xfId="0" applyFont="1" applyFill="1" applyBorder="1"/>
    <xf numFmtId="0" fontId="2" fillId="21" borderId="11" xfId="0" applyFont="1" applyFill="1" applyBorder="1" applyAlignment="1">
      <alignment wrapText="1"/>
    </xf>
    <xf numFmtId="0" fontId="8" fillId="15" borderId="6" xfId="2" applyFont="1" applyFill="1" applyBorder="1"/>
    <xf numFmtId="0" fontId="18" fillId="33" borderId="2" xfId="2" applyFont="1" applyFill="1" applyBorder="1"/>
    <xf numFmtId="0" fontId="2" fillId="18" borderId="3" xfId="0" applyFont="1" applyFill="1" applyBorder="1"/>
    <xf numFmtId="0" fontId="8" fillId="19" borderId="5" xfId="2" applyFont="1" applyFill="1" applyBorder="1"/>
    <xf numFmtId="0" fontId="2" fillId="18" borderId="11" xfId="0" applyFont="1" applyFill="1" applyBorder="1"/>
    <xf numFmtId="0" fontId="2" fillId="21" borderId="3" xfId="0" applyFont="1" applyFill="1" applyBorder="1" applyAlignment="1">
      <alignment wrapText="1"/>
    </xf>
    <xf numFmtId="0" fontId="8" fillId="22" borderId="8" xfId="2" applyFont="1" applyFill="1" applyBorder="1" applyAlignment="1">
      <alignment wrapText="1"/>
    </xf>
    <xf numFmtId="0" fontId="2" fillId="21" borderId="7" xfId="0" applyFont="1" applyFill="1" applyBorder="1" applyAlignment="1">
      <alignment wrapText="1"/>
    </xf>
    <xf numFmtId="0" fontId="8" fillId="15" borderId="3" xfId="2" applyFont="1" applyFill="1" applyBorder="1"/>
    <xf numFmtId="16" fontId="0" fillId="0" borderId="0" xfId="0" applyNumberFormat="1" applyBorder="1" applyAlignment="1">
      <alignment horizontal="center"/>
    </xf>
    <xf numFmtId="0" fontId="2" fillId="14" borderId="11" xfId="0" applyFont="1" applyFill="1" applyBorder="1"/>
    <xf numFmtId="0" fontId="2" fillId="17" borderId="3" xfId="0" applyFont="1" applyFill="1" applyBorder="1"/>
    <xf numFmtId="0" fontId="2" fillId="14" borderId="3" xfId="0" applyFont="1" applyFill="1" applyBorder="1"/>
    <xf numFmtId="0" fontId="8" fillId="15" borderId="8" xfId="2" applyFont="1" applyFill="1" applyBorder="1"/>
    <xf numFmtId="0" fontId="8" fillId="33" borderId="11" xfId="2" applyFont="1" applyFill="1" applyBorder="1" applyAlignment="1">
      <alignment wrapText="1"/>
    </xf>
    <xf numFmtId="0" fontId="13" fillId="39" borderId="8" xfId="1" applyFont="1" applyFill="1" applyBorder="1" applyAlignment="1">
      <alignment horizontal="left" vertical="center" wrapText="1"/>
    </xf>
    <xf numFmtId="0" fontId="2" fillId="31" borderId="8" xfId="0" applyFont="1" applyFill="1" applyBorder="1"/>
    <xf numFmtId="0" fontId="2" fillId="24" borderId="2" xfId="0" applyFont="1" applyFill="1" applyBorder="1"/>
    <xf numFmtId="0" fontId="14" fillId="39" borderId="15" xfId="0" applyFont="1" applyFill="1" applyBorder="1"/>
    <xf numFmtId="0" fontId="14" fillId="39" borderId="5" xfId="0" applyFont="1" applyFill="1" applyBorder="1"/>
    <xf numFmtId="0" fontId="2" fillId="48" borderId="6" xfId="0" applyFont="1" applyFill="1" applyBorder="1"/>
    <xf numFmtId="0" fontId="6" fillId="45" borderId="0" xfId="0" applyFont="1" applyFill="1" applyAlignment="1">
      <alignment horizontal="center" vertical="center" wrapText="1"/>
    </xf>
  </cellXfs>
  <cellStyles count="3">
    <cellStyle name="Excel Built-in Normal" xfId="2"/>
    <cellStyle name="Normalny" xfId="0" builtinId="0"/>
    <cellStyle name="Normalny 2" xfId="1"/>
  </cellStyles>
  <dxfs count="0"/>
  <tableStyles count="0" defaultTableStyle="TableStyleMedium2" defaultPivotStyle="PivotStyleLight16"/>
  <colors>
    <mruColors>
      <color rgb="FFFEA8F2"/>
      <color rgb="FFFBBA03"/>
      <color rgb="FF186254"/>
      <color rgb="FF146E5F"/>
      <color rgb="FF00FF00"/>
      <color rgb="FF642400"/>
      <color rgb="FFFD970F"/>
      <color rgb="FF702000"/>
      <color rgb="FF880E7F"/>
      <color rgb="FF7C0F8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1440"/>
  <sheetViews>
    <sheetView tabSelected="1" zoomScale="80" zoomScaleNormal="80" workbookViewId="0">
      <pane xSplit="2" ySplit="1" topLeftCell="P388" activePane="bottomRight" state="frozen"/>
      <selection pane="topRight" activeCell="C1" sqref="C1"/>
      <selection pane="bottomLeft" activeCell="A2" sqref="A2"/>
      <selection pane="bottomRight" activeCell="R404" sqref="R404"/>
    </sheetView>
  </sheetViews>
  <sheetFormatPr defaultColWidth="3.5703125" defaultRowHeight="12.75" customHeight="1"/>
  <cols>
    <col min="1" max="1" width="3.42578125" style="11" bestFit="1" customWidth="1"/>
    <col min="2" max="2" width="14.42578125" style="1" bestFit="1" customWidth="1"/>
    <col min="3" max="37" width="40.7109375" style="9" customWidth="1"/>
    <col min="38" max="16384" width="3.5703125" style="9"/>
  </cols>
  <sheetData>
    <row r="1" spans="1:37" s="412" customFormat="1" ht="34.5" customHeight="1">
      <c r="B1" s="412" t="s">
        <v>177</v>
      </c>
      <c r="C1" s="412" t="s">
        <v>56</v>
      </c>
      <c r="D1" s="412" t="s">
        <v>183</v>
      </c>
      <c r="E1" s="412" t="s">
        <v>80</v>
      </c>
      <c r="F1" s="412" t="s">
        <v>79</v>
      </c>
      <c r="G1" s="412" t="s">
        <v>57</v>
      </c>
      <c r="H1" s="412" t="s">
        <v>6</v>
      </c>
      <c r="I1" s="412" t="s">
        <v>58</v>
      </c>
      <c r="J1" s="412" t="s">
        <v>59</v>
      </c>
      <c r="K1" s="412" t="s">
        <v>74</v>
      </c>
      <c r="L1" s="412" t="s">
        <v>29</v>
      </c>
      <c r="M1" s="412" t="s">
        <v>20</v>
      </c>
      <c r="N1" s="412" t="s">
        <v>19</v>
      </c>
      <c r="O1" s="412" t="s">
        <v>60</v>
      </c>
      <c r="P1" s="412" t="s">
        <v>48</v>
      </c>
      <c r="Q1" s="412" t="s">
        <v>49</v>
      </c>
      <c r="R1" s="412" t="s">
        <v>175</v>
      </c>
      <c r="S1" s="412" t="s">
        <v>176</v>
      </c>
      <c r="T1" s="412" t="s">
        <v>24</v>
      </c>
      <c r="U1" s="412" t="s">
        <v>23</v>
      </c>
      <c r="V1" s="412" t="s">
        <v>22</v>
      </c>
      <c r="W1" s="412" t="s">
        <v>21</v>
      </c>
      <c r="X1" s="412" t="s">
        <v>18</v>
      </c>
      <c r="Y1" s="412" t="s">
        <v>17</v>
      </c>
      <c r="Z1" s="412" t="s">
        <v>25</v>
      </c>
      <c r="AA1" s="412" t="s">
        <v>16</v>
      </c>
      <c r="AB1" s="412" t="s">
        <v>150</v>
      </c>
      <c r="AC1" s="412" t="s">
        <v>75</v>
      </c>
      <c r="AD1" s="412" t="s">
        <v>151</v>
      </c>
      <c r="AE1" s="412" t="s">
        <v>152</v>
      </c>
      <c r="AF1" s="412" t="s">
        <v>153</v>
      </c>
      <c r="AG1" s="412" t="s">
        <v>154</v>
      </c>
      <c r="AH1" s="412" t="s">
        <v>155</v>
      </c>
      <c r="AI1" s="412" t="s">
        <v>158</v>
      </c>
      <c r="AJ1" s="412" t="s">
        <v>156</v>
      </c>
      <c r="AK1" s="412" t="s">
        <v>157</v>
      </c>
    </row>
    <row r="2" spans="1:37" s="11" customFormat="1" ht="12.75" customHeight="1">
      <c r="B2" s="2" t="s">
        <v>5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</row>
    <row r="3" spans="1:37" s="11" customFormat="1" ht="12.75" customHeight="1">
      <c r="B3" s="2" t="s">
        <v>0</v>
      </c>
      <c r="C3" s="12">
        <v>43512</v>
      </c>
      <c r="D3" s="12">
        <f>C3</f>
        <v>43512</v>
      </c>
      <c r="E3" s="12">
        <f>D3</f>
        <v>43512</v>
      </c>
      <c r="F3" s="12">
        <f t="shared" ref="F3" si="0">E3</f>
        <v>43512</v>
      </c>
      <c r="G3" s="12">
        <f t="shared" ref="G3:AK3" si="1">F3</f>
        <v>43512</v>
      </c>
      <c r="H3" s="12">
        <f t="shared" si="1"/>
        <v>43512</v>
      </c>
      <c r="I3" s="12">
        <f>H3</f>
        <v>43512</v>
      </c>
      <c r="J3" s="12">
        <f t="shared" si="1"/>
        <v>43512</v>
      </c>
      <c r="K3" s="12">
        <v>43512</v>
      </c>
      <c r="L3" s="12">
        <f t="shared" ref="L3:S3" si="2">K3</f>
        <v>43512</v>
      </c>
      <c r="M3" s="12">
        <f t="shared" si="2"/>
        <v>43512</v>
      </c>
      <c r="N3" s="12">
        <f t="shared" si="2"/>
        <v>43512</v>
      </c>
      <c r="O3" s="12">
        <f t="shared" si="2"/>
        <v>43512</v>
      </c>
      <c r="P3" s="12">
        <f t="shared" si="2"/>
        <v>43512</v>
      </c>
      <c r="Q3" s="12">
        <f t="shared" si="2"/>
        <v>43512</v>
      </c>
      <c r="R3" s="12">
        <f t="shared" si="2"/>
        <v>43512</v>
      </c>
      <c r="S3" s="12">
        <f t="shared" si="2"/>
        <v>43512</v>
      </c>
      <c r="T3" s="12">
        <f t="shared" si="1"/>
        <v>43512</v>
      </c>
      <c r="U3" s="12">
        <f t="shared" si="1"/>
        <v>43512</v>
      </c>
      <c r="V3" s="12">
        <f t="shared" si="1"/>
        <v>43512</v>
      </c>
      <c r="W3" s="12">
        <f t="shared" si="1"/>
        <v>43512</v>
      </c>
      <c r="X3" s="12">
        <f t="shared" si="1"/>
        <v>43512</v>
      </c>
      <c r="Y3" s="12">
        <f t="shared" si="1"/>
        <v>43512</v>
      </c>
      <c r="Z3" s="12">
        <f t="shared" si="1"/>
        <v>43512</v>
      </c>
      <c r="AA3" s="12">
        <f t="shared" si="1"/>
        <v>43512</v>
      </c>
      <c r="AB3" s="12">
        <f t="shared" si="1"/>
        <v>43512</v>
      </c>
      <c r="AC3" s="12">
        <f t="shared" si="1"/>
        <v>43512</v>
      </c>
      <c r="AD3" s="12">
        <f t="shared" si="1"/>
        <v>43512</v>
      </c>
      <c r="AE3" s="12">
        <f t="shared" si="1"/>
        <v>43512</v>
      </c>
      <c r="AF3" s="12">
        <f t="shared" si="1"/>
        <v>43512</v>
      </c>
      <c r="AG3" s="12">
        <f t="shared" si="1"/>
        <v>43512</v>
      </c>
      <c r="AH3" s="12">
        <f t="shared" si="1"/>
        <v>43512</v>
      </c>
      <c r="AI3" s="12">
        <f t="shared" si="1"/>
        <v>43512</v>
      </c>
      <c r="AJ3" s="12">
        <f t="shared" si="1"/>
        <v>43512</v>
      </c>
      <c r="AK3" s="12">
        <f t="shared" si="1"/>
        <v>43512</v>
      </c>
    </row>
    <row r="4" spans="1:37" s="11" customFormat="1" ht="15" customHeight="1">
      <c r="A4" s="11">
        <v>1</v>
      </c>
      <c r="B4" s="5" t="s">
        <v>2</v>
      </c>
      <c r="C4" s="10"/>
      <c r="D4" s="10"/>
      <c r="E4" s="10"/>
      <c r="F4" s="10"/>
      <c r="G4" s="10"/>
      <c r="H4" s="10"/>
      <c r="I4" s="10"/>
      <c r="J4" s="10"/>
      <c r="K4" s="20" t="s">
        <v>44</v>
      </c>
      <c r="L4" s="10"/>
      <c r="M4" s="10"/>
      <c r="N4" s="57" t="s">
        <v>140</v>
      </c>
      <c r="O4" s="10"/>
      <c r="P4" s="10"/>
      <c r="Q4" s="10"/>
      <c r="R4" s="10"/>
      <c r="S4" s="10"/>
      <c r="T4" s="10"/>
      <c r="U4" s="10"/>
      <c r="V4" s="94" t="s">
        <v>134</v>
      </c>
      <c r="W4" s="52" t="s">
        <v>51</v>
      </c>
      <c r="X4" s="10"/>
      <c r="Y4" s="10"/>
      <c r="Z4" s="10"/>
      <c r="AA4" s="10"/>
      <c r="AB4" s="10"/>
      <c r="AC4" s="10"/>
      <c r="AD4" s="10"/>
      <c r="AE4" s="28" t="s">
        <v>40</v>
      </c>
      <c r="AF4" s="24" t="s">
        <v>85</v>
      </c>
      <c r="AG4" s="31" t="s">
        <v>28</v>
      </c>
      <c r="AH4" s="27" t="s">
        <v>27</v>
      </c>
      <c r="AI4" s="30" t="s">
        <v>35</v>
      </c>
      <c r="AJ4" s="10"/>
      <c r="AK4" s="26" t="s">
        <v>26</v>
      </c>
    </row>
    <row r="5" spans="1:37" s="11" customFormat="1" ht="15" customHeight="1">
      <c r="A5" s="11">
        <v>2</v>
      </c>
      <c r="B5" s="5" t="s">
        <v>3</v>
      </c>
      <c r="C5" s="10"/>
      <c r="D5" s="10"/>
      <c r="E5" s="10"/>
      <c r="F5" s="10"/>
      <c r="G5" s="10"/>
      <c r="H5" s="10"/>
      <c r="I5" s="10"/>
      <c r="J5" s="10"/>
      <c r="K5" s="20" t="s">
        <v>44</v>
      </c>
      <c r="L5" s="10"/>
      <c r="M5" s="10"/>
      <c r="N5" s="57" t="s">
        <v>140</v>
      </c>
      <c r="O5" s="10"/>
      <c r="P5" s="10"/>
      <c r="Q5" s="10"/>
      <c r="R5" s="10"/>
      <c r="S5" s="10"/>
      <c r="T5" s="10"/>
      <c r="U5" s="10"/>
      <c r="V5" s="94" t="s">
        <v>134</v>
      </c>
      <c r="W5" s="52" t="s">
        <v>51</v>
      </c>
      <c r="X5" s="10"/>
      <c r="Y5" s="10"/>
      <c r="Z5" s="10"/>
      <c r="AA5" s="10"/>
      <c r="AB5" s="10"/>
      <c r="AC5" s="10"/>
      <c r="AD5" s="10"/>
      <c r="AE5" s="28" t="s">
        <v>40</v>
      </c>
      <c r="AF5" s="24" t="s">
        <v>85</v>
      </c>
      <c r="AG5" s="31" t="s">
        <v>28</v>
      </c>
      <c r="AH5" s="27" t="s">
        <v>27</v>
      </c>
      <c r="AI5" s="30" t="s">
        <v>35</v>
      </c>
      <c r="AJ5" s="10"/>
      <c r="AK5" s="26" t="s">
        <v>26</v>
      </c>
    </row>
    <row r="6" spans="1:37" s="11" customFormat="1" ht="15" customHeight="1">
      <c r="A6" s="11">
        <v>3</v>
      </c>
      <c r="B6" s="5" t="s">
        <v>4</v>
      </c>
      <c r="C6" s="10"/>
      <c r="D6" s="10"/>
      <c r="E6" s="10"/>
      <c r="F6" s="10"/>
      <c r="G6" s="10"/>
      <c r="H6" s="10"/>
      <c r="I6" s="10"/>
      <c r="J6" s="10"/>
      <c r="K6" s="20" t="s">
        <v>44</v>
      </c>
      <c r="L6" s="10"/>
      <c r="M6" s="10"/>
      <c r="N6" s="57" t="s">
        <v>140</v>
      </c>
      <c r="O6" s="10"/>
      <c r="P6" s="10"/>
      <c r="Q6" s="10"/>
      <c r="R6" s="10"/>
      <c r="S6" s="10"/>
      <c r="T6" s="10"/>
      <c r="U6" s="10"/>
      <c r="V6" s="94" t="s">
        <v>134</v>
      </c>
      <c r="W6" s="52" t="s">
        <v>51</v>
      </c>
      <c r="X6" s="10"/>
      <c r="Y6" s="10"/>
      <c r="Z6" s="10"/>
      <c r="AA6" s="10"/>
      <c r="AB6" s="10"/>
      <c r="AC6" s="10"/>
      <c r="AD6" s="10"/>
      <c r="AE6" s="28" t="s">
        <v>40</v>
      </c>
      <c r="AF6" s="24" t="s">
        <v>85</v>
      </c>
      <c r="AG6" s="27" t="s">
        <v>27</v>
      </c>
      <c r="AH6" s="31" t="s">
        <v>28</v>
      </c>
      <c r="AI6" s="26" t="s">
        <v>26</v>
      </c>
      <c r="AJ6" s="10"/>
      <c r="AK6" s="30" t="s">
        <v>35</v>
      </c>
    </row>
    <row r="7" spans="1:37" s="11" customFormat="1" ht="15" customHeight="1">
      <c r="A7" s="11">
        <v>4</v>
      </c>
      <c r="B7" s="5" t="s">
        <v>11</v>
      </c>
      <c r="C7" s="10"/>
      <c r="D7" s="10"/>
      <c r="E7" s="10"/>
      <c r="F7" s="10"/>
      <c r="G7" s="10"/>
      <c r="H7" s="10"/>
      <c r="I7" s="10"/>
      <c r="J7" s="10"/>
      <c r="K7" s="20" t="s">
        <v>44</v>
      </c>
      <c r="L7" s="10"/>
      <c r="M7" s="10"/>
      <c r="N7" s="57" t="s">
        <v>140</v>
      </c>
      <c r="O7" s="10"/>
      <c r="P7" s="10"/>
      <c r="Q7" s="10"/>
      <c r="R7" s="10"/>
      <c r="S7" s="10"/>
      <c r="T7" s="10"/>
      <c r="U7" s="10"/>
      <c r="V7" s="94" t="s">
        <v>134</v>
      </c>
      <c r="W7" s="52" t="s">
        <v>51</v>
      </c>
      <c r="X7" s="10"/>
      <c r="Y7" s="10"/>
      <c r="Z7" s="10"/>
      <c r="AA7" s="10"/>
      <c r="AB7" s="10"/>
      <c r="AC7" s="10"/>
      <c r="AD7" s="10"/>
      <c r="AE7" s="28" t="s">
        <v>40</v>
      </c>
      <c r="AF7" s="24" t="s">
        <v>85</v>
      </c>
      <c r="AG7" s="27" t="s">
        <v>27</v>
      </c>
      <c r="AH7" s="31" t="s">
        <v>28</v>
      </c>
      <c r="AI7" s="26" t="s">
        <v>26</v>
      </c>
      <c r="AJ7" s="10"/>
      <c r="AK7" s="30" t="s">
        <v>35</v>
      </c>
    </row>
    <row r="8" spans="1:37" s="11" customFormat="1" ht="15" customHeight="1">
      <c r="A8" s="11">
        <v>5</v>
      </c>
      <c r="B8" s="5" t="s">
        <v>12</v>
      </c>
      <c r="C8" s="10"/>
      <c r="D8" s="10"/>
      <c r="E8" s="10"/>
      <c r="F8" s="10"/>
      <c r="G8" s="10"/>
      <c r="H8" s="10"/>
      <c r="I8" s="10"/>
      <c r="J8" s="10"/>
      <c r="K8" s="20" t="s">
        <v>44</v>
      </c>
      <c r="L8" s="10"/>
      <c r="M8" s="10"/>
      <c r="N8" s="57" t="s">
        <v>140</v>
      </c>
      <c r="O8" s="10"/>
      <c r="P8" s="10"/>
      <c r="Q8" s="10"/>
      <c r="R8" s="10"/>
      <c r="S8" s="10"/>
      <c r="T8" s="10"/>
      <c r="U8" s="10"/>
      <c r="V8" s="94" t="s">
        <v>134</v>
      </c>
      <c r="W8" s="52" t="s">
        <v>51</v>
      </c>
      <c r="X8" s="10"/>
      <c r="Y8" s="10"/>
      <c r="Z8" s="10"/>
      <c r="AA8" s="10"/>
      <c r="AB8" s="10"/>
      <c r="AC8" s="10"/>
      <c r="AD8" s="10"/>
      <c r="AE8" s="27" t="s">
        <v>27</v>
      </c>
      <c r="AF8" s="26" t="s">
        <v>26</v>
      </c>
      <c r="AG8" s="28" t="s">
        <v>40</v>
      </c>
      <c r="AH8" s="30" t="s">
        <v>35</v>
      </c>
      <c r="AI8" s="31" t="s">
        <v>28</v>
      </c>
      <c r="AJ8" s="10"/>
      <c r="AK8" s="10"/>
    </row>
    <row r="9" spans="1:37" s="11" customFormat="1" ht="15" customHeight="1">
      <c r="A9" s="11">
        <v>6</v>
      </c>
      <c r="B9" s="5" t="s">
        <v>13</v>
      </c>
      <c r="C9" s="10"/>
      <c r="D9" s="10"/>
      <c r="E9" s="10"/>
      <c r="F9" s="10"/>
      <c r="G9" s="10"/>
      <c r="H9" s="10"/>
      <c r="I9" s="10"/>
      <c r="J9" s="10"/>
      <c r="K9" s="20" t="s">
        <v>43</v>
      </c>
      <c r="L9" s="10"/>
      <c r="M9" s="10"/>
      <c r="N9" s="57" t="s">
        <v>140</v>
      </c>
      <c r="O9" s="10"/>
      <c r="P9" s="10"/>
      <c r="Q9" s="10"/>
      <c r="R9" s="10"/>
      <c r="S9" s="10"/>
      <c r="T9" s="10"/>
      <c r="U9" s="10"/>
      <c r="V9" s="94" t="s">
        <v>134</v>
      </c>
      <c r="W9" s="52" t="s">
        <v>51</v>
      </c>
      <c r="X9" s="10"/>
      <c r="Y9" s="10"/>
      <c r="Z9" s="10"/>
      <c r="AA9" s="10"/>
      <c r="AB9" s="10"/>
      <c r="AC9" s="10"/>
      <c r="AD9" s="10"/>
      <c r="AE9" s="27" t="s">
        <v>27</v>
      </c>
      <c r="AF9" s="26" t="s">
        <v>26</v>
      </c>
      <c r="AG9" s="28" t="s">
        <v>40</v>
      </c>
      <c r="AH9" s="30" t="s">
        <v>35</v>
      </c>
      <c r="AI9" s="31" t="s">
        <v>28</v>
      </c>
      <c r="AJ9" s="10"/>
      <c r="AK9" s="10"/>
    </row>
    <row r="10" spans="1:37" s="11" customFormat="1" ht="15" customHeight="1">
      <c r="A10" s="11">
        <v>7</v>
      </c>
      <c r="B10" s="5" t="s">
        <v>14</v>
      </c>
      <c r="C10" s="10"/>
      <c r="D10" s="10"/>
      <c r="E10" s="10"/>
      <c r="F10" s="10"/>
      <c r="G10" s="10"/>
      <c r="H10" s="10"/>
      <c r="I10" s="10"/>
      <c r="J10" s="10"/>
      <c r="K10" s="20" t="s">
        <v>43</v>
      </c>
      <c r="L10" s="10"/>
      <c r="M10" s="10"/>
      <c r="N10" s="57" t="s">
        <v>140</v>
      </c>
      <c r="O10" s="10"/>
      <c r="P10" s="10"/>
      <c r="Q10" s="10"/>
      <c r="R10" s="10"/>
      <c r="S10" s="10"/>
      <c r="T10" s="10"/>
      <c r="U10" s="10"/>
      <c r="V10" s="94" t="s">
        <v>134</v>
      </c>
      <c r="W10" s="52" t="s">
        <v>51</v>
      </c>
      <c r="X10" s="10"/>
      <c r="Y10" s="10"/>
      <c r="Z10" s="10"/>
      <c r="AA10" s="10"/>
      <c r="AB10" s="10"/>
      <c r="AC10" s="10"/>
      <c r="AD10" s="10"/>
      <c r="AE10" s="10"/>
      <c r="AF10" s="10"/>
      <c r="AG10" s="28" t="s">
        <v>40</v>
      </c>
      <c r="AH10" s="10"/>
      <c r="AI10" s="10"/>
      <c r="AJ10" s="10"/>
      <c r="AK10" s="10"/>
    </row>
    <row r="11" spans="1:37" s="11" customFormat="1" ht="15" customHeight="1">
      <c r="A11" s="11">
        <v>8</v>
      </c>
      <c r="B11" s="5" t="s">
        <v>8</v>
      </c>
      <c r="C11" s="10"/>
      <c r="D11" s="10"/>
      <c r="E11" s="10"/>
      <c r="F11" s="10"/>
      <c r="G11" s="10"/>
      <c r="H11" s="10"/>
      <c r="I11" s="10"/>
      <c r="J11" s="10"/>
      <c r="K11" s="20" t="s">
        <v>43</v>
      </c>
      <c r="L11" s="10"/>
      <c r="M11" s="10"/>
      <c r="N11" s="57" t="s">
        <v>140</v>
      </c>
      <c r="O11" s="10"/>
      <c r="P11" s="10"/>
      <c r="Q11" s="10"/>
      <c r="R11" s="10"/>
      <c r="S11" s="10"/>
      <c r="T11" s="10"/>
      <c r="U11" s="10"/>
      <c r="V11" s="94" t="s">
        <v>134</v>
      </c>
      <c r="W11" s="52" t="s">
        <v>52</v>
      </c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</row>
    <row r="12" spans="1:37" s="11" customFormat="1" ht="15" customHeight="1">
      <c r="A12" s="11">
        <v>9</v>
      </c>
      <c r="B12" s="5" t="s">
        <v>9</v>
      </c>
      <c r="C12" s="10"/>
      <c r="D12" s="10"/>
      <c r="E12" s="10"/>
      <c r="F12" s="10"/>
      <c r="G12" s="10"/>
      <c r="H12" s="10"/>
      <c r="I12" s="10"/>
      <c r="J12" s="10"/>
      <c r="K12" s="20" t="s">
        <v>43</v>
      </c>
      <c r="L12" s="10"/>
      <c r="M12" s="10"/>
      <c r="N12" s="57" t="s">
        <v>140</v>
      </c>
      <c r="O12" s="10"/>
      <c r="P12" s="10"/>
      <c r="Q12" s="10"/>
      <c r="R12" s="10"/>
      <c r="S12" s="10"/>
      <c r="T12" s="10"/>
      <c r="U12" s="10"/>
      <c r="V12" s="94" t="s">
        <v>134</v>
      </c>
      <c r="W12" s="52" t="s">
        <v>52</v>
      </c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</row>
    <row r="13" spans="1:37" s="11" customFormat="1" ht="15" customHeight="1">
      <c r="A13" s="11">
        <v>10</v>
      </c>
      <c r="B13" s="5" t="s">
        <v>10</v>
      </c>
      <c r="C13" s="10"/>
      <c r="D13" s="10"/>
      <c r="E13" s="10"/>
      <c r="F13" s="10"/>
      <c r="G13" s="10"/>
      <c r="H13" s="10"/>
      <c r="I13" s="10"/>
      <c r="J13" s="10"/>
      <c r="K13" s="20" t="s">
        <v>43</v>
      </c>
      <c r="L13" s="10"/>
      <c r="M13" s="10"/>
      <c r="N13" s="341" t="s">
        <v>140</v>
      </c>
      <c r="O13" s="10"/>
      <c r="P13" s="10"/>
      <c r="Q13" s="10"/>
      <c r="R13" s="10"/>
      <c r="S13" s="10"/>
      <c r="T13" s="10"/>
      <c r="U13" s="10"/>
      <c r="V13" s="94" t="s">
        <v>134</v>
      </c>
      <c r="W13" s="52" t="s">
        <v>52</v>
      </c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</row>
    <row r="14" spans="1:37" s="11" customFormat="1" ht="15" customHeight="1">
      <c r="A14" s="11">
        <v>11</v>
      </c>
      <c r="B14" s="5" t="s">
        <v>15</v>
      </c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30"/>
      <c r="O14" s="10"/>
      <c r="P14" s="10"/>
      <c r="Q14" s="10"/>
      <c r="R14" s="10"/>
      <c r="S14" s="10"/>
      <c r="T14" s="10"/>
      <c r="U14" s="10"/>
      <c r="V14" s="94" t="s">
        <v>134</v>
      </c>
      <c r="W14" s="52" t="s">
        <v>52</v>
      </c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</row>
    <row r="15" spans="1:37" s="11" customFormat="1" ht="15" customHeight="1">
      <c r="A15" s="11">
        <v>12</v>
      </c>
      <c r="B15" s="8" t="s">
        <v>7</v>
      </c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30"/>
      <c r="O15" s="10"/>
      <c r="P15" s="10"/>
      <c r="Q15" s="10"/>
      <c r="R15" s="10"/>
      <c r="S15" s="10"/>
      <c r="T15" s="10"/>
      <c r="U15" s="10"/>
      <c r="V15" s="94" t="s">
        <v>134</v>
      </c>
      <c r="W15" s="52" t="s">
        <v>52</v>
      </c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</row>
    <row r="16" spans="1:37" s="11" customFormat="1" ht="15" customHeight="1">
      <c r="B16" s="3" t="s">
        <v>5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</row>
    <row r="17" spans="1:37" s="11" customFormat="1" ht="15" customHeight="1">
      <c r="B17" s="3" t="s">
        <v>1</v>
      </c>
      <c r="C17" s="13">
        <v>43513</v>
      </c>
      <c r="D17" s="13">
        <f>C17</f>
        <v>43513</v>
      </c>
      <c r="E17" s="13">
        <f>D17</f>
        <v>43513</v>
      </c>
      <c r="F17" s="13">
        <f t="shared" ref="F17" si="3">E17</f>
        <v>43513</v>
      </c>
      <c r="G17" s="13">
        <f t="shared" ref="G17:AK17" si="4">F17</f>
        <v>43513</v>
      </c>
      <c r="H17" s="13">
        <f>G17</f>
        <v>43513</v>
      </c>
      <c r="I17" s="13">
        <f>H17</f>
        <v>43513</v>
      </c>
      <c r="J17" s="13">
        <f t="shared" si="4"/>
        <v>43513</v>
      </c>
      <c r="K17" s="13">
        <v>43513</v>
      </c>
      <c r="L17" s="13">
        <f t="shared" ref="L17:S17" si="5">K17</f>
        <v>43513</v>
      </c>
      <c r="M17" s="13">
        <f t="shared" si="5"/>
        <v>43513</v>
      </c>
      <c r="N17" s="13">
        <f t="shared" si="5"/>
        <v>43513</v>
      </c>
      <c r="O17" s="13">
        <f t="shared" si="5"/>
        <v>43513</v>
      </c>
      <c r="P17" s="13">
        <f t="shared" si="5"/>
        <v>43513</v>
      </c>
      <c r="Q17" s="13">
        <f t="shared" si="5"/>
        <v>43513</v>
      </c>
      <c r="R17" s="13">
        <f t="shared" si="5"/>
        <v>43513</v>
      </c>
      <c r="S17" s="13">
        <f t="shared" si="5"/>
        <v>43513</v>
      </c>
      <c r="T17" s="13">
        <f t="shared" si="4"/>
        <v>43513</v>
      </c>
      <c r="U17" s="13">
        <f t="shared" si="4"/>
        <v>43513</v>
      </c>
      <c r="V17" s="13">
        <f t="shared" si="4"/>
        <v>43513</v>
      </c>
      <c r="W17" s="13">
        <f t="shared" si="4"/>
        <v>43513</v>
      </c>
      <c r="X17" s="13">
        <f t="shared" si="4"/>
        <v>43513</v>
      </c>
      <c r="Y17" s="13">
        <f t="shared" si="4"/>
        <v>43513</v>
      </c>
      <c r="Z17" s="13">
        <f t="shared" si="4"/>
        <v>43513</v>
      </c>
      <c r="AA17" s="13">
        <f t="shared" si="4"/>
        <v>43513</v>
      </c>
      <c r="AB17" s="13">
        <f t="shared" si="4"/>
        <v>43513</v>
      </c>
      <c r="AC17" s="13">
        <f t="shared" si="4"/>
        <v>43513</v>
      </c>
      <c r="AD17" s="13">
        <f t="shared" si="4"/>
        <v>43513</v>
      </c>
      <c r="AE17" s="13">
        <f t="shared" si="4"/>
        <v>43513</v>
      </c>
      <c r="AF17" s="13">
        <f t="shared" si="4"/>
        <v>43513</v>
      </c>
      <c r="AG17" s="13">
        <f t="shared" si="4"/>
        <v>43513</v>
      </c>
      <c r="AH17" s="13">
        <f t="shared" si="4"/>
        <v>43513</v>
      </c>
      <c r="AI17" s="13">
        <f t="shared" si="4"/>
        <v>43513</v>
      </c>
      <c r="AJ17" s="13">
        <f t="shared" si="4"/>
        <v>43513</v>
      </c>
      <c r="AK17" s="13">
        <f t="shared" si="4"/>
        <v>43513</v>
      </c>
    </row>
    <row r="18" spans="1:37" s="11" customFormat="1" ht="15" customHeight="1">
      <c r="A18" s="11">
        <v>1</v>
      </c>
      <c r="B18" s="5" t="s">
        <v>2</v>
      </c>
      <c r="C18" s="10"/>
      <c r="D18" s="10"/>
      <c r="E18" s="10"/>
      <c r="F18" s="10"/>
      <c r="G18" s="10"/>
      <c r="H18" s="10"/>
      <c r="I18" s="10"/>
      <c r="J18" s="10"/>
      <c r="K18" s="49" t="s">
        <v>46</v>
      </c>
      <c r="L18" s="10"/>
      <c r="M18" s="10"/>
      <c r="N18" s="44" t="s">
        <v>61</v>
      </c>
      <c r="O18" s="10"/>
      <c r="P18" s="10"/>
      <c r="Q18" s="10"/>
      <c r="R18" s="10"/>
      <c r="S18" s="10"/>
      <c r="T18" s="10"/>
      <c r="U18" s="10"/>
      <c r="V18" s="80" t="s">
        <v>123</v>
      </c>
      <c r="W18" s="53" t="s">
        <v>147</v>
      </c>
      <c r="X18" s="10"/>
      <c r="Y18" s="10"/>
      <c r="Z18" s="10"/>
      <c r="AA18" s="10"/>
      <c r="AB18" s="10"/>
      <c r="AC18" s="10"/>
      <c r="AD18" s="10"/>
      <c r="AE18" s="27" t="s">
        <v>27</v>
      </c>
      <c r="AF18" s="24" t="s">
        <v>85</v>
      </c>
      <c r="AG18" s="28" t="s">
        <v>40</v>
      </c>
      <c r="AH18" s="30" t="s">
        <v>35</v>
      </c>
      <c r="AI18" s="26" t="s">
        <v>26</v>
      </c>
      <c r="AJ18" s="31" t="s">
        <v>28</v>
      </c>
      <c r="AK18" s="10"/>
    </row>
    <row r="19" spans="1:37" s="11" customFormat="1" ht="15" customHeight="1">
      <c r="A19" s="11">
        <v>2</v>
      </c>
      <c r="B19" s="5" t="s">
        <v>3</v>
      </c>
      <c r="C19" s="10"/>
      <c r="D19" s="10"/>
      <c r="E19" s="10"/>
      <c r="F19" s="10"/>
      <c r="G19" s="10"/>
      <c r="H19" s="10"/>
      <c r="I19" s="10"/>
      <c r="J19" s="10"/>
      <c r="K19" s="49" t="s">
        <v>46</v>
      </c>
      <c r="L19" s="10"/>
      <c r="M19" s="10"/>
      <c r="N19" s="44" t="s">
        <v>61</v>
      </c>
      <c r="O19" s="10"/>
      <c r="P19" s="10"/>
      <c r="Q19" s="10"/>
      <c r="R19" s="10"/>
      <c r="S19" s="10"/>
      <c r="T19" s="10"/>
      <c r="U19" s="10"/>
      <c r="V19" s="80" t="s">
        <v>123</v>
      </c>
      <c r="W19" s="53" t="s">
        <v>147</v>
      </c>
      <c r="X19" s="10"/>
      <c r="Y19" s="10"/>
      <c r="Z19" s="10"/>
      <c r="AA19" s="10"/>
      <c r="AB19" s="10"/>
      <c r="AC19" s="10"/>
      <c r="AD19" s="10"/>
      <c r="AE19" s="27" t="s">
        <v>27</v>
      </c>
      <c r="AF19" s="24" t="s">
        <v>85</v>
      </c>
      <c r="AG19" s="28" t="s">
        <v>40</v>
      </c>
      <c r="AH19" s="30" t="s">
        <v>35</v>
      </c>
      <c r="AI19" s="26" t="s">
        <v>26</v>
      </c>
      <c r="AJ19" s="31" t="s">
        <v>28</v>
      </c>
      <c r="AK19" s="10"/>
    </row>
    <row r="20" spans="1:37" s="11" customFormat="1" ht="15" customHeight="1">
      <c r="A20" s="11">
        <v>3</v>
      </c>
      <c r="B20" s="5" t="s">
        <v>4</v>
      </c>
      <c r="C20" s="10"/>
      <c r="D20" s="10"/>
      <c r="E20" s="10"/>
      <c r="F20" s="10"/>
      <c r="G20" s="10"/>
      <c r="H20" s="10"/>
      <c r="I20" s="10"/>
      <c r="J20" s="10"/>
      <c r="K20" s="49" t="s">
        <v>46</v>
      </c>
      <c r="L20" s="10"/>
      <c r="M20" s="10"/>
      <c r="N20" s="44" t="s">
        <v>61</v>
      </c>
      <c r="O20" s="10"/>
      <c r="P20" s="10"/>
      <c r="Q20" s="10"/>
      <c r="R20" s="10"/>
      <c r="S20" s="10"/>
      <c r="T20" s="10"/>
      <c r="U20" s="10"/>
      <c r="V20" s="80" t="s">
        <v>123</v>
      </c>
      <c r="W20" s="53" t="s">
        <v>147</v>
      </c>
      <c r="X20" s="10"/>
      <c r="Y20" s="10"/>
      <c r="Z20" s="10"/>
      <c r="AA20" s="10"/>
      <c r="AB20" s="10"/>
      <c r="AC20" s="10"/>
      <c r="AD20" s="10"/>
      <c r="AE20" s="28" t="s">
        <v>40</v>
      </c>
      <c r="AF20" s="24" t="s">
        <v>85</v>
      </c>
      <c r="AG20" s="27" t="s">
        <v>27</v>
      </c>
      <c r="AH20" s="26" t="s">
        <v>26</v>
      </c>
      <c r="AI20" s="30" t="s">
        <v>35</v>
      </c>
      <c r="AJ20" s="31" t="s">
        <v>28</v>
      </c>
      <c r="AK20" s="10"/>
    </row>
    <row r="21" spans="1:37" s="11" customFormat="1" ht="15" customHeight="1">
      <c r="A21" s="11">
        <v>4</v>
      </c>
      <c r="B21" s="5" t="s">
        <v>11</v>
      </c>
      <c r="C21" s="10"/>
      <c r="D21" s="10"/>
      <c r="E21" s="10"/>
      <c r="F21" s="10"/>
      <c r="G21" s="10"/>
      <c r="H21" s="10"/>
      <c r="I21" s="10"/>
      <c r="J21" s="10"/>
      <c r="K21" s="49" t="s">
        <v>46</v>
      </c>
      <c r="L21" s="10"/>
      <c r="M21" s="10"/>
      <c r="N21" s="44" t="s">
        <v>61</v>
      </c>
      <c r="O21" s="10"/>
      <c r="P21" s="10"/>
      <c r="Q21" s="10"/>
      <c r="R21" s="10"/>
      <c r="S21" s="10"/>
      <c r="T21" s="10"/>
      <c r="U21" s="10"/>
      <c r="V21" s="80" t="s">
        <v>123</v>
      </c>
      <c r="W21" s="53" t="s">
        <v>147</v>
      </c>
      <c r="X21" s="10"/>
      <c r="Y21" s="10"/>
      <c r="Z21" s="10"/>
      <c r="AA21" s="10"/>
      <c r="AB21" s="10"/>
      <c r="AC21" s="10"/>
      <c r="AD21" s="10"/>
      <c r="AE21" s="28" t="s">
        <v>40</v>
      </c>
      <c r="AF21" s="24" t="s">
        <v>85</v>
      </c>
      <c r="AG21" s="27" t="s">
        <v>27</v>
      </c>
      <c r="AH21" s="26" t="s">
        <v>26</v>
      </c>
      <c r="AI21" s="30" t="s">
        <v>35</v>
      </c>
      <c r="AJ21" s="31" t="s">
        <v>28</v>
      </c>
      <c r="AK21" s="10"/>
    </row>
    <row r="22" spans="1:37" s="11" customFormat="1" ht="15" customHeight="1">
      <c r="A22" s="11">
        <v>5</v>
      </c>
      <c r="B22" s="5" t="s">
        <v>12</v>
      </c>
      <c r="C22" s="10"/>
      <c r="D22" s="10"/>
      <c r="E22" s="10"/>
      <c r="F22" s="10"/>
      <c r="G22" s="10"/>
      <c r="H22" s="10"/>
      <c r="I22" s="10"/>
      <c r="J22" s="10"/>
      <c r="K22" s="49" t="s">
        <v>46</v>
      </c>
      <c r="L22" s="10"/>
      <c r="M22" s="10"/>
      <c r="N22" s="44" t="s">
        <v>61</v>
      </c>
      <c r="O22" s="10"/>
      <c r="P22" s="10"/>
      <c r="Q22" s="10"/>
      <c r="R22" s="10"/>
      <c r="S22" s="10"/>
      <c r="T22" s="10"/>
      <c r="U22" s="10"/>
      <c r="V22" s="80" t="s">
        <v>123</v>
      </c>
      <c r="W22" s="53" t="s">
        <v>147</v>
      </c>
      <c r="X22" s="10"/>
      <c r="Y22" s="10"/>
      <c r="Z22" s="10"/>
      <c r="AA22" s="10"/>
      <c r="AB22" s="10"/>
      <c r="AC22" s="10"/>
      <c r="AD22" s="10"/>
      <c r="AE22" s="28" t="s">
        <v>40</v>
      </c>
      <c r="AF22" s="10"/>
      <c r="AG22" s="27" t="s">
        <v>27</v>
      </c>
      <c r="AH22" s="10"/>
      <c r="AI22" s="31" t="s">
        <v>28</v>
      </c>
      <c r="AJ22" s="26" t="s">
        <v>26</v>
      </c>
      <c r="AK22" s="10"/>
    </row>
    <row r="23" spans="1:37" s="11" customFormat="1" ht="15" customHeight="1">
      <c r="A23" s="11">
        <v>6</v>
      </c>
      <c r="B23" s="5" t="s">
        <v>13</v>
      </c>
      <c r="C23" s="10"/>
      <c r="D23" s="10"/>
      <c r="E23" s="10"/>
      <c r="F23" s="10"/>
      <c r="G23" s="10"/>
      <c r="H23" s="10"/>
      <c r="I23" s="10"/>
      <c r="J23" s="10"/>
      <c r="K23" s="49" t="s">
        <v>46</v>
      </c>
      <c r="L23" s="10"/>
      <c r="M23" s="10"/>
      <c r="N23" s="45" t="s">
        <v>139</v>
      </c>
      <c r="O23" s="10"/>
      <c r="P23" s="10"/>
      <c r="Q23" s="10"/>
      <c r="R23" s="10"/>
      <c r="S23" s="10"/>
      <c r="T23" s="10"/>
      <c r="U23" s="10"/>
      <c r="V23" s="80" t="s">
        <v>123</v>
      </c>
      <c r="W23" s="53" t="s">
        <v>147</v>
      </c>
      <c r="X23" s="10"/>
      <c r="Y23" s="10"/>
      <c r="Z23" s="10"/>
      <c r="AA23" s="10"/>
      <c r="AB23" s="10"/>
      <c r="AC23" s="10"/>
      <c r="AD23" s="10"/>
      <c r="AE23" s="28" t="s">
        <v>40</v>
      </c>
      <c r="AF23" s="10"/>
      <c r="AG23" s="30" t="s">
        <v>35</v>
      </c>
      <c r="AH23" s="10"/>
      <c r="AI23" s="31" t="s">
        <v>28</v>
      </c>
      <c r="AJ23" s="26" t="s">
        <v>26</v>
      </c>
      <c r="AK23" s="10"/>
    </row>
    <row r="24" spans="1:37" s="11" customFormat="1" ht="15" customHeight="1">
      <c r="A24" s="11">
        <v>7</v>
      </c>
      <c r="B24" s="5" t="s">
        <v>14</v>
      </c>
      <c r="C24" s="10"/>
      <c r="D24" s="10"/>
      <c r="E24" s="10"/>
      <c r="F24" s="10"/>
      <c r="G24" s="10"/>
      <c r="H24" s="10"/>
      <c r="I24" s="10"/>
      <c r="J24" s="10"/>
      <c r="K24" s="49" t="s">
        <v>46</v>
      </c>
      <c r="L24" s="10"/>
      <c r="M24" s="10"/>
      <c r="N24" s="45" t="s">
        <v>139</v>
      </c>
      <c r="O24" s="10"/>
      <c r="P24" s="10"/>
      <c r="Q24" s="10"/>
      <c r="R24" s="10"/>
      <c r="S24" s="10"/>
      <c r="T24" s="10"/>
      <c r="U24" s="10"/>
      <c r="V24" s="52" t="s">
        <v>133</v>
      </c>
      <c r="W24" s="53" t="s">
        <v>147</v>
      </c>
      <c r="X24" s="10"/>
      <c r="Y24" s="10"/>
      <c r="Z24" s="10"/>
      <c r="AA24" s="10"/>
      <c r="AB24" s="10"/>
      <c r="AC24" s="10"/>
      <c r="AD24" s="10"/>
      <c r="AE24" s="10"/>
      <c r="AF24" s="10"/>
      <c r="AG24" s="30" t="s">
        <v>35</v>
      </c>
      <c r="AH24" s="10"/>
      <c r="AI24" s="10"/>
      <c r="AJ24" s="10"/>
      <c r="AK24" s="10"/>
    </row>
    <row r="25" spans="1:37" s="11" customFormat="1" ht="15" customHeight="1">
      <c r="A25" s="11">
        <v>8</v>
      </c>
      <c r="B25" s="5" t="s">
        <v>8</v>
      </c>
      <c r="C25" s="10"/>
      <c r="D25" s="10"/>
      <c r="E25" s="10"/>
      <c r="F25" s="10"/>
      <c r="G25" s="10"/>
      <c r="H25" s="10"/>
      <c r="I25" s="10"/>
      <c r="J25" s="10"/>
      <c r="K25" s="49" t="s">
        <v>46</v>
      </c>
      <c r="L25" s="10"/>
      <c r="M25" s="10"/>
      <c r="N25" s="45" t="s">
        <v>139</v>
      </c>
      <c r="O25" s="10"/>
      <c r="P25" s="10"/>
      <c r="Q25" s="10"/>
      <c r="R25" s="10"/>
      <c r="S25" s="10"/>
      <c r="T25" s="10"/>
      <c r="U25" s="10"/>
      <c r="V25" s="52" t="s">
        <v>133</v>
      </c>
      <c r="W25" s="53" t="s">
        <v>147</v>
      </c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</row>
    <row r="26" spans="1:37" s="11" customFormat="1" ht="15" customHeight="1">
      <c r="A26" s="11">
        <v>9</v>
      </c>
      <c r="B26" s="5" t="s">
        <v>9</v>
      </c>
      <c r="C26" s="10"/>
      <c r="D26" s="10"/>
      <c r="E26" s="10"/>
      <c r="F26" s="10"/>
      <c r="G26" s="10"/>
      <c r="H26" s="10"/>
      <c r="I26" s="10"/>
      <c r="J26" s="10"/>
      <c r="K26" s="49" t="s">
        <v>46</v>
      </c>
      <c r="L26" s="10"/>
      <c r="M26" s="10"/>
      <c r="N26" s="45" t="s">
        <v>139</v>
      </c>
      <c r="O26" s="10"/>
      <c r="P26" s="10"/>
      <c r="Q26" s="10"/>
      <c r="R26" s="10"/>
      <c r="S26" s="10"/>
      <c r="T26" s="10"/>
      <c r="U26" s="10"/>
      <c r="V26" s="52" t="s">
        <v>133</v>
      </c>
      <c r="W26" s="53" t="s">
        <v>147</v>
      </c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</row>
    <row r="27" spans="1:37" s="11" customFormat="1" ht="15" customHeight="1">
      <c r="A27" s="11">
        <v>10</v>
      </c>
      <c r="B27" s="5" t="s">
        <v>10</v>
      </c>
      <c r="C27" s="10"/>
      <c r="D27" s="10"/>
      <c r="E27" s="10"/>
      <c r="F27" s="10"/>
      <c r="G27" s="10"/>
      <c r="H27" s="10"/>
      <c r="I27" s="10"/>
      <c r="J27" s="10"/>
      <c r="K27" s="49" t="s">
        <v>46</v>
      </c>
      <c r="L27" s="10"/>
      <c r="M27" s="10"/>
      <c r="N27" s="342" t="s">
        <v>139</v>
      </c>
      <c r="O27" s="10"/>
      <c r="P27" s="10"/>
      <c r="Q27" s="10"/>
      <c r="R27" s="10"/>
      <c r="S27" s="10"/>
      <c r="T27" s="10"/>
      <c r="U27" s="10"/>
      <c r="V27" s="52" t="s">
        <v>133</v>
      </c>
      <c r="W27" s="53" t="s">
        <v>147</v>
      </c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</row>
    <row r="28" spans="1:37" s="11" customFormat="1" ht="15" customHeight="1">
      <c r="A28" s="11">
        <v>11</v>
      </c>
      <c r="B28" s="5" t="s">
        <v>15</v>
      </c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19"/>
      <c r="O28" s="10"/>
      <c r="P28" s="10"/>
      <c r="Q28" s="10"/>
      <c r="R28" s="10"/>
      <c r="S28" s="10"/>
      <c r="T28" s="10"/>
      <c r="U28" s="10"/>
      <c r="V28" s="52" t="s">
        <v>133</v>
      </c>
      <c r="W28" s="53" t="s">
        <v>147</v>
      </c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</row>
    <row r="29" spans="1:37" s="11" customFormat="1" ht="15" customHeight="1">
      <c r="A29" s="11">
        <v>12</v>
      </c>
      <c r="B29" s="8" t="s">
        <v>7</v>
      </c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19"/>
      <c r="O29" s="10"/>
      <c r="P29" s="10"/>
      <c r="Q29" s="10"/>
      <c r="R29" s="10"/>
      <c r="S29" s="10"/>
      <c r="T29" s="10"/>
      <c r="U29" s="10"/>
      <c r="V29" s="52" t="s">
        <v>133</v>
      </c>
      <c r="W29" s="53" t="s">
        <v>147</v>
      </c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</row>
    <row r="30" spans="1:37" s="11" customFormat="1" ht="15" customHeight="1">
      <c r="B30" s="2" t="s">
        <v>5</v>
      </c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</row>
    <row r="31" spans="1:37" s="11" customFormat="1" ht="15" customHeight="1">
      <c r="B31" s="2" t="s">
        <v>0</v>
      </c>
      <c r="C31" s="12">
        <v>43519</v>
      </c>
      <c r="D31" s="12">
        <f>C31</f>
        <v>43519</v>
      </c>
      <c r="E31" s="12">
        <f>D31</f>
        <v>43519</v>
      </c>
      <c r="F31" s="12">
        <f t="shared" ref="F31" si="6">E31</f>
        <v>43519</v>
      </c>
      <c r="G31" s="12">
        <f t="shared" ref="G31:AK31" si="7">F31</f>
        <v>43519</v>
      </c>
      <c r="H31" s="12">
        <f t="shared" si="7"/>
        <v>43519</v>
      </c>
      <c r="I31" s="12">
        <f>H31</f>
        <v>43519</v>
      </c>
      <c r="J31" s="12">
        <f t="shared" si="7"/>
        <v>43519</v>
      </c>
      <c r="K31" s="12">
        <v>43519</v>
      </c>
      <c r="L31" s="12">
        <f t="shared" ref="L31:S31" si="8">K31</f>
        <v>43519</v>
      </c>
      <c r="M31" s="12">
        <f t="shared" si="8"/>
        <v>43519</v>
      </c>
      <c r="N31" s="12">
        <f t="shared" si="8"/>
        <v>43519</v>
      </c>
      <c r="O31" s="12">
        <f t="shared" si="8"/>
        <v>43519</v>
      </c>
      <c r="P31" s="12">
        <f t="shared" si="8"/>
        <v>43519</v>
      </c>
      <c r="Q31" s="12">
        <f t="shared" si="8"/>
        <v>43519</v>
      </c>
      <c r="R31" s="12">
        <f t="shared" si="8"/>
        <v>43519</v>
      </c>
      <c r="S31" s="12">
        <f t="shared" si="8"/>
        <v>43519</v>
      </c>
      <c r="T31" s="12">
        <f t="shared" si="7"/>
        <v>43519</v>
      </c>
      <c r="U31" s="12">
        <f t="shared" si="7"/>
        <v>43519</v>
      </c>
      <c r="V31" s="12">
        <f t="shared" si="7"/>
        <v>43519</v>
      </c>
      <c r="W31" s="12">
        <f t="shared" si="7"/>
        <v>43519</v>
      </c>
      <c r="X31" s="12">
        <f t="shared" si="7"/>
        <v>43519</v>
      </c>
      <c r="Y31" s="12">
        <f t="shared" si="7"/>
        <v>43519</v>
      </c>
      <c r="Z31" s="12">
        <f t="shared" si="7"/>
        <v>43519</v>
      </c>
      <c r="AA31" s="12">
        <f t="shared" si="7"/>
        <v>43519</v>
      </c>
      <c r="AB31" s="12">
        <f t="shared" si="7"/>
        <v>43519</v>
      </c>
      <c r="AC31" s="12">
        <f t="shared" si="7"/>
        <v>43519</v>
      </c>
      <c r="AD31" s="12">
        <f t="shared" si="7"/>
        <v>43519</v>
      </c>
      <c r="AE31" s="12">
        <f t="shared" si="7"/>
        <v>43519</v>
      </c>
      <c r="AF31" s="12">
        <f t="shared" si="7"/>
        <v>43519</v>
      </c>
      <c r="AG31" s="12">
        <f t="shared" si="7"/>
        <v>43519</v>
      </c>
      <c r="AH31" s="12">
        <f t="shared" si="7"/>
        <v>43519</v>
      </c>
      <c r="AI31" s="12">
        <f t="shared" si="7"/>
        <v>43519</v>
      </c>
      <c r="AJ31" s="12">
        <f t="shared" si="7"/>
        <v>43519</v>
      </c>
      <c r="AK31" s="12">
        <f t="shared" si="7"/>
        <v>43519</v>
      </c>
    </row>
    <row r="32" spans="1:37" s="11" customFormat="1" ht="15" customHeight="1">
      <c r="A32" s="11">
        <v>1</v>
      </c>
      <c r="B32" s="5" t="s">
        <v>2</v>
      </c>
      <c r="C32" s="10"/>
      <c r="D32" s="10"/>
      <c r="E32" s="10"/>
      <c r="F32" s="10"/>
      <c r="G32" s="10"/>
      <c r="H32" s="10"/>
      <c r="I32" s="37" t="s">
        <v>63</v>
      </c>
      <c r="J32" s="37" t="s">
        <v>63</v>
      </c>
      <c r="K32" s="10"/>
      <c r="L32" s="63" t="s">
        <v>76</v>
      </c>
      <c r="M32" s="10"/>
      <c r="N32" s="10"/>
      <c r="O32" s="74" t="s">
        <v>53</v>
      </c>
      <c r="P32" s="74" t="s">
        <v>53</v>
      </c>
      <c r="Q32" s="10"/>
      <c r="R32" s="50" t="s">
        <v>143</v>
      </c>
      <c r="S32" s="10"/>
      <c r="T32" s="41" t="s">
        <v>122</v>
      </c>
      <c r="U32" s="41" t="s">
        <v>122</v>
      </c>
      <c r="V32" s="10"/>
      <c r="W32" s="10"/>
      <c r="X32" s="46" t="s">
        <v>125</v>
      </c>
      <c r="Y32" s="46" t="s">
        <v>125</v>
      </c>
      <c r="Z32" s="33" t="s">
        <v>126</v>
      </c>
      <c r="AA32" s="33" t="s">
        <v>126</v>
      </c>
      <c r="AB32" s="26" t="s">
        <v>26</v>
      </c>
      <c r="AC32" s="22" t="s">
        <v>129</v>
      </c>
      <c r="AD32" s="24" t="s">
        <v>85</v>
      </c>
      <c r="AE32" s="10"/>
      <c r="AF32" s="10"/>
      <c r="AG32" s="10"/>
      <c r="AH32" s="10"/>
      <c r="AI32" s="10"/>
      <c r="AJ32" s="10"/>
      <c r="AK32" s="10"/>
    </row>
    <row r="33" spans="1:37" s="11" customFormat="1" ht="15" customHeight="1">
      <c r="A33" s="11">
        <v>2</v>
      </c>
      <c r="B33" s="5" t="s">
        <v>3</v>
      </c>
      <c r="C33" s="10"/>
      <c r="D33" s="10"/>
      <c r="E33" s="10"/>
      <c r="F33" s="10"/>
      <c r="G33" s="10"/>
      <c r="H33" s="10"/>
      <c r="I33" s="37" t="s">
        <v>63</v>
      </c>
      <c r="J33" s="37" t="s">
        <v>63</v>
      </c>
      <c r="K33" s="10"/>
      <c r="L33" s="63" t="s">
        <v>76</v>
      </c>
      <c r="M33" s="10"/>
      <c r="N33" s="10"/>
      <c r="O33" s="74" t="s">
        <v>53</v>
      </c>
      <c r="P33" s="74" t="s">
        <v>53</v>
      </c>
      <c r="Q33" s="10"/>
      <c r="R33" s="50" t="s">
        <v>143</v>
      </c>
      <c r="S33" s="10"/>
      <c r="T33" s="41" t="s">
        <v>122</v>
      </c>
      <c r="U33" s="41" t="s">
        <v>122</v>
      </c>
      <c r="V33" s="10"/>
      <c r="W33" s="10"/>
      <c r="X33" s="46" t="s">
        <v>125</v>
      </c>
      <c r="Y33" s="46" t="s">
        <v>125</v>
      </c>
      <c r="Z33" s="33" t="s">
        <v>126</v>
      </c>
      <c r="AA33" s="33" t="s">
        <v>126</v>
      </c>
      <c r="AB33" s="26" t="s">
        <v>26</v>
      </c>
      <c r="AC33" s="22" t="s">
        <v>129</v>
      </c>
      <c r="AD33" s="24" t="s">
        <v>85</v>
      </c>
      <c r="AE33" s="10"/>
      <c r="AF33" s="10"/>
      <c r="AG33" s="10"/>
      <c r="AH33" s="10"/>
      <c r="AI33" s="10"/>
      <c r="AJ33" s="10"/>
      <c r="AK33" s="10"/>
    </row>
    <row r="34" spans="1:37" s="11" customFormat="1" ht="15" customHeight="1">
      <c r="A34" s="11">
        <v>3</v>
      </c>
      <c r="B34" s="5" t="s">
        <v>4</v>
      </c>
      <c r="C34" s="10"/>
      <c r="D34" s="10"/>
      <c r="E34" s="10"/>
      <c r="F34" s="10"/>
      <c r="G34" s="10"/>
      <c r="H34" s="10"/>
      <c r="I34" s="37" t="s">
        <v>63</v>
      </c>
      <c r="J34" s="37" t="s">
        <v>63</v>
      </c>
      <c r="K34" s="10"/>
      <c r="L34" s="64" t="s">
        <v>45</v>
      </c>
      <c r="M34" s="64" t="s">
        <v>45</v>
      </c>
      <c r="N34" s="10"/>
      <c r="O34" s="74" t="s">
        <v>53</v>
      </c>
      <c r="P34" s="74" t="s">
        <v>53</v>
      </c>
      <c r="Q34" s="10"/>
      <c r="R34" s="50" t="s">
        <v>143</v>
      </c>
      <c r="S34" s="10"/>
      <c r="T34" s="41" t="s">
        <v>122</v>
      </c>
      <c r="U34" s="41" t="s">
        <v>122</v>
      </c>
      <c r="V34" s="10"/>
      <c r="W34" s="10"/>
      <c r="X34" s="46" t="s">
        <v>125</v>
      </c>
      <c r="Y34" s="46" t="s">
        <v>125</v>
      </c>
      <c r="Z34" s="33" t="s">
        <v>73</v>
      </c>
      <c r="AA34" s="33" t="s">
        <v>73</v>
      </c>
      <c r="AB34" s="23" t="s">
        <v>91</v>
      </c>
      <c r="AC34" s="22" t="s">
        <v>130</v>
      </c>
      <c r="AD34" s="26" t="s">
        <v>26</v>
      </c>
      <c r="AE34" s="10"/>
      <c r="AF34" s="10"/>
      <c r="AG34" s="10"/>
      <c r="AH34" s="10"/>
      <c r="AI34" s="10"/>
      <c r="AJ34" s="10"/>
      <c r="AK34" s="10"/>
    </row>
    <row r="35" spans="1:37" s="11" customFormat="1" ht="15" customHeight="1">
      <c r="A35" s="11">
        <v>4</v>
      </c>
      <c r="B35" s="5" t="s">
        <v>11</v>
      </c>
      <c r="C35" s="42" t="s">
        <v>97</v>
      </c>
      <c r="D35" s="56" t="s">
        <v>119</v>
      </c>
      <c r="E35" s="53" t="s">
        <v>101</v>
      </c>
      <c r="F35" s="10"/>
      <c r="G35" s="17" t="s">
        <v>108</v>
      </c>
      <c r="H35" s="19" t="s">
        <v>114</v>
      </c>
      <c r="I35" s="37" t="s">
        <v>63</v>
      </c>
      <c r="J35" s="37" t="s">
        <v>63</v>
      </c>
      <c r="K35" s="10"/>
      <c r="L35" s="64" t="s">
        <v>45</v>
      </c>
      <c r="M35" s="64" t="s">
        <v>45</v>
      </c>
      <c r="N35" s="10"/>
      <c r="O35" s="74" t="s">
        <v>53</v>
      </c>
      <c r="P35" s="74" t="s">
        <v>53</v>
      </c>
      <c r="Q35" s="10"/>
      <c r="R35" s="50" t="s">
        <v>143</v>
      </c>
      <c r="S35" s="10"/>
      <c r="T35" s="41" t="s">
        <v>122</v>
      </c>
      <c r="U35" s="41" t="s">
        <v>122</v>
      </c>
      <c r="V35" s="10"/>
      <c r="W35" s="10"/>
      <c r="X35" s="46" t="s">
        <v>125</v>
      </c>
      <c r="Y35" s="46" t="s">
        <v>125</v>
      </c>
      <c r="Z35" s="33" t="s">
        <v>73</v>
      </c>
      <c r="AA35" s="33" t="s">
        <v>73</v>
      </c>
      <c r="AB35" s="23" t="s">
        <v>91</v>
      </c>
      <c r="AC35" s="22" t="s">
        <v>130</v>
      </c>
      <c r="AD35" s="26" t="s">
        <v>26</v>
      </c>
      <c r="AE35" s="10"/>
      <c r="AF35" s="10"/>
      <c r="AG35" s="10"/>
      <c r="AH35" s="10"/>
      <c r="AI35" s="10"/>
      <c r="AJ35" s="10"/>
      <c r="AK35" s="10"/>
    </row>
    <row r="36" spans="1:37" s="11" customFormat="1" ht="15" customHeight="1">
      <c r="A36" s="11">
        <v>5</v>
      </c>
      <c r="B36" s="5" t="s">
        <v>12</v>
      </c>
      <c r="C36" s="42" t="s">
        <v>97</v>
      </c>
      <c r="D36" s="56" t="s">
        <v>119</v>
      </c>
      <c r="E36" s="53" t="s">
        <v>101</v>
      </c>
      <c r="F36" s="36" t="s">
        <v>105</v>
      </c>
      <c r="G36" s="17" t="s">
        <v>108</v>
      </c>
      <c r="H36" s="19" t="s">
        <v>114</v>
      </c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</row>
    <row r="37" spans="1:37" s="11" customFormat="1" ht="15" customHeight="1">
      <c r="A37" s="11">
        <v>6</v>
      </c>
      <c r="B37" s="5" t="s">
        <v>13</v>
      </c>
      <c r="C37" s="42" t="s">
        <v>97</v>
      </c>
      <c r="D37" s="56" t="s">
        <v>119</v>
      </c>
      <c r="E37" s="53" t="s">
        <v>101</v>
      </c>
      <c r="F37" s="36" t="s">
        <v>105</v>
      </c>
      <c r="G37" s="17" t="s">
        <v>108</v>
      </c>
      <c r="H37" s="19" t="s">
        <v>114</v>
      </c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</row>
    <row r="38" spans="1:37" s="11" customFormat="1" ht="15" customHeight="1">
      <c r="A38" s="11">
        <v>7</v>
      </c>
      <c r="B38" s="5" t="s">
        <v>14</v>
      </c>
      <c r="C38" s="42" t="s">
        <v>97</v>
      </c>
      <c r="D38" s="56" t="s">
        <v>119</v>
      </c>
      <c r="E38" s="53" t="s">
        <v>104</v>
      </c>
      <c r="F38" s="36" t="s">
        <v>105</v>
      </c>
      <c r="G38" s="17" t="s">
        <v>108</v>
      </c>
      <c r="H38" s="19" t="s">
        <v>114</v>
      </c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</row>
    <row r="39" spans="1:37" s="11" customFormat="1" ht="15" customHeight="1">
      <c r="A39" s="11">
        <v>8</v>
      </c>
      <c r="B39" s="5" t="s">
        <v>8</v>
      </c>
      <c r="C39" s="42" t="s">
        <v>96</v>
      </c>
      <c r="D39" s="56" t="s">
        <v>100</v>
      </c>
      <c r="E39" s="53" t="s">
        <v>104</v>
      </c>
      <c r="F39" s="36" t="s">
        <v>105</v>
      </c>
      <c r="G39" s="17" t="s">
        <v>111</v>
      </c>
      <c r="H39" s="93" t="s">
        <v>115</v>
      </c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</row>
    <row r="40" spans="1:37" s="11" customFormat="1" ht="15" customHeight="1">
      <c r="A40" s="11">
        <v>9</v>
      </c>
      <c r="B40" s="5" t="s">
        <v>9</v>
      </c>
      <c r="C40" s="42" t="s">
        <v>96</v>
      </c>
      <c r="D40" s="56" t="s">
        <v>100</v>
      </c>
      <c r="E40" s="53" t="s">
        <v>104</v>
      </c>
      <c r="F40" s="36" t="s">
        <v>105</v>
      </c>
      <c r="G40" s="17" t="s">
        <v>111</v>
      </c>
      <c r="H40" s="93" t="s">
        <v>115</v>
      </c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</row>
    <row r="41" spans="1:37" s="11" customFormat="1" ht="15" customHeight="1">
      <c r="A41" s="11">
        <v>10</v>
      </c>
      <c r="B41" s="5" t="s">
        <v>10</v>
      </c>
      <c r="C41" s="42" t="s">
        <v>96</v>
      </c>
      <c r="D41" s="56" t="s">
        <v>100</v>
      </c>
      <c r="E41" s="53" t="s">
        <v>104</v>
      </c>
      <c r="F41" s="36" t="s">
        <v>106</v>
      </c>
      <c r="G41" s="17" t="s">
        <v>111</v>
      </c>
      <c r="H41" s="93" t="s">
        <v>115</v>
      </c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</row>
    <row r="42" spans="1:37" s="11" customFormat="1" ht="15" customHeight="1">
      <c r="A42" s="11">
        <v>11</v>
      </c>
      <c r="B42" s="5" t="s">
        <v>15</v>
      </c>
      <c r="C42" s="42" t="s">
        <v>96</v>
      </c>
      <c r="D42" s="56" t="s">
        <v>100</v>
      </c>
      <c r="E42" s="53" t="s">
        <v>104</v>
      </c>
      <c r="F42" s="36" t="s">
        <v>106</v>
      </c>
      <c r="G42" s="17" t="s">
        <v>111</v>
      </c>
      <c r="H42" s="93" t="s">
        <v>115</v>
      </c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</row>
    <row r="43" spans="1:37" s="11" customFormat="1" ht="15" customHeight="1">
      <c r="A43" s="11">
        <v>12</v>
      </c>
      <c r="B43" s="8" t="s">
        <v>7</v>
      </c>
      <c r="C43" s="10"/>
      <c r="D43" s="56" t="s">
        <v>100</v>
      </c>
      <c r="E43" s="53" t="s">
        <v>104</v>
      </c>
      <c r="F43" s="36" t="s">
        <v>106</v>
      </c>
      <c r="G43" s="17" t="s">
        <v>111</v>
      </c>
      <c r="H43" s="93" t="s">
        <v>115</v>
      </c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</row>
    <row r="44" spans="1:37" s="11" customFormat="1" ht="15" customHeight="1">
      <c r="B44" s="3" t="s">
        <v>5</v>
      </c>
      <c r="C44" s="7" t="s">
        <v>30</v>
      </c>
      <c r="D44" s="7"/>
      <c r="E44" s="7"/>
      <c r="F44" s="36" t="s">
        <v>106</v>
      </c>
      <c r="G44" s="7"/>
      <c r="H44" s="7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  <c r="AC44" s="72"/>
      <c r="AD44" s="72"/>
      <c r="AE44" s="72"/>
      <c r="AF44" s="72"/>
      <c r="AG44" s="72"/>
      <c r="AH44" s="72"/>
      <c r="AI44" s="72"/>
      <c r="AJ44" s="72"/>
      <c r="AK44" s="72"/>
    </row>
    <row r="45" spans="1:37" s="11" customFormat="1" ht="15" customHeight="1">
      <c r="B45" s="3" t="s">
        <v>1</v>
      </c>
      <c r="C45" s="13">
        <v>43520</v>
      </c>
      <c r="D45" s="13">
        <f>C45</f>
        <v>43520</v>
      </c>
      <c r="E45" s="13">
        <f>D45</f>
        <v>43520</v>
      </c>
      <c r="F45" s="13">
        <f t="shared" ref="F45" si="9">E45</f>
        <v>43520</v>
      </c>
      <c r="G45" s="13">
        <f t="shared" ref="G45:AK45" si="10">F45</f>
        <v>43520</v>
      </c>
      <c r="H45" s="13">
        <f t="shared" si="10"/>
        <v>43520</v>
      </c>
      <c r="I45" s="73">
        <v>43524</v>
      </c>
      <c r="J45" s="73">
        <f t="shared" si="10"/>
        <v>43524</v>
      </c>
      <c r="K45" s="73">
        <v>43524</v>
      </c>
      <c r="L45" s="73">
        <f t="shared" ref="L45:S45" si="11">K45</f>
        <v>43524</v>
      </c>
      <c r="M45" s="73">
        <f t="shared" si="11"/>
        <v>43524</v>
      </c>
      <c r="N45" s="73">
        <f t="shared" si="11"/>
        <v>43524</v>
      </c>
      <c r="O45" s="73">
        <f t="shared" si="11"/>
        <v>43524</v>
      </c>
      <c r="P45" s="73">
        <f t="shared" si="11"/>
        <v>43524</v>
      </c>
      <c r="Q45" s="73">
        <f t="shared" si="11"/>
        <v>43524</v>
      </c>
      <c r="R45" s="73">
        <f t="shared" si="11"/>
        <v>43524</v>
      </c>
      <c r="S45" s="73">
        <f t="shared" si="11"/>
        <v>43524</v>
      </c>
      <c r="T45" s="73">
        <f t="shared" si="10"/>
        <v>43524</v>
      </c>
      <c r="U45" s="73">
        <f t="shared" si="10"/>
        <v>43524</v>
      </c>
      <c r="V45" s="73">
        <f t="shared" si="10"/>
        <v>43524</v>
      </c>
      <c r="W45" s="73">
        <f t="shared" si="10"/>
        <v>43524</v>
      </c>
      <c r="X45" s="73">
        <f t="shared" si="10"/>
        <v>43524</v>
      </c>
      <c r="Y45" s="73">
        <f t="shared" si="10"/>
        <v>43524</v>
      </c>
      <c r="Z45" s="73">
        <f t="shared" si="10"/>
        <v>43524</v>
      </c>
      <c r="AA45" s="73">
        <f t="shared" si="10"/>
        <v>43524</v>
      </c>
      <c r="AB45" s="73">
        <f t="shared" si="10"/>
        <v>43524</v>
      </c>
      <c r="AC45" s="73">
        <f t="shared" si="10"/>
        <v>43524</v>
      </c>
      <c r="AD45" s="73">
        <f t="shared" si="10"/>
        <v>43524</v>
      </c>
      <c r="AE45" s="73">
        <f t="shared" si="10"/>
        <v>43524</v>
      </c>
      <c r="AF45" s="73">
        <f t="shared" si="10"/>
        <v>43524</v>
      </c>
      <c r="AG45" s="73">
        <f t="shared" si="10"/>
        <v>43524</v>
      </c>
      <c r="AH45" s="73">
        <f t="shared" si="10"/>
        <v>43524</v>
      </c>
      <c r="AI45" s="73">
        <f t="shared" si="10"/>
        <v>43524</v>
      </c>
      <c r="AJ45" s="73">
        <f t="shared" si="10"/>
        <v>43524</v>
      </c>
      <c r="AK45" s="73">
        <f t="shared" si="10"/>
        <v>43524</v>
      </c>
    </row>
    <row r="46" spans="1:37" s="11" customFormat="1" ht="15" customHeight="1">
      <c r="A46" s="11">
        <v>1</v>
      </c>
      <c r="B46" s="5" t="s">
        <v>2</v>
      </c>
      <c r="C46" s="10"/>
      <c r="D46" s="10"/>
      <c r="E46" s="10"/>
      <c r="F46" s="10"/>
      <c r="G46" s="10"/>
      <c r="H46" s="10"/>
      <c r="I46" s="106"/>
      <c r="J46" s="106"/>
      <c r="K46" s="10"/>
      <c r="L46" s="161"/>
      <c r="M46" s="161"/>
      <c r="N46" s="10"/>
      <c r="O46" s="142"/>
      <c r="P46" s="142"/>
      <c r="Q46" s="10"/>
      <c r="R46" s="107"/>
      <c r="S46" s="10"/>
      <c r="T46" s="110"/>
      <c r="U46" s="110"/>
      <c r="V46" s="10"/>
      <c r="W46" s="10"/>
      <c r="X46" s="106"/>
      <c r="Y46" s="106"/>
      <c r="Z46" s="124"/>
      <c r="AA46" s="124"/>
      <c r="AB46" s="107"/>
      <c r="AC46" s="107"/>
      <c r="AD46" s="107"/>
      <c r="AE46" s="10"/>
      <c r="AF46" s="10"/>
      <c r="AG46" s="10"/>
      <c r="AH46" s="10"/>
      <c r="AI46" s="10"/>
      <c r="AJ46" s="10"/>
      <c r="AK46" s="10"/>
    </row>
    <row r="47" spans="1:37" s="11" customFormat="1" ht="15" customHeight="1">
      <c r="A47" s="11">
        <v>2</v>
      </c>
      <c r="B47" s="5" t="s">
        <v>3</v>
      </c>
      <c r="C47" s="10"/>
      <c r="D47" s="10"/>
      <c r="E47" s="10"/>
      <c r="F47" s="10"/>
      <c r="G47" s="10"/>
      <c r="H47" s="10"/>
      <c r="I47" s="106"/>
      <c r="J47" s="106"/>
      <c r="K47" s="10"/>
      <c r="L47" s="161"/>
      <c r="M47" s="161"/>
      <c r="N47" s="10"/>
      <c r="O47" s="142"/>
      <c r="P47" s="142"/>
      <c r="Q47" s="10"/>
      <c r="R47" s="107"/>
      <c r="S47" s="10"/>
      <c r="T47" s="110"/>
      <c r="U47" s="110"/>
      <c r="V47" s="10"/>
      <c r="W47" s="10"/>
      <c r="X47" s="376"/>
      <c r="Y47" s="376"/>
      <c r="Z47" s="124"/>
      <c r="AA47" s="124"/>
      <c r="AB47" s="107"/>
      <c r="AC47" s="107"/>
      <c r="AD47" s="107"/>
      <c r="AE47" s="10"/>
      <c r="AF47" s="10"/>
      <c r="AG47" s="10"/>
      <c r="AH47" s="10"/>
      <c r="AI47" s="10"/>
      <c r="AJ47" s="10"/>
      <c r="AK47" s="10"/>
    </row>
    <row r="48" spans="1:37" s="11" customFormat="1" ht="15" customHeight="1">
      <c r="A48" s="11">
        <v>3</v>
      </c>
      <c r="B48" s="5" t="s">
        <v>4</v>
      </c>
      <c r="C48" s="10"/>
      <c r="D48" s="10"/>
      <c r="E48" s="10"/>
      <c r="F48" s="10"/>
      <c r="G48" s="10"/>
      <c r="H48" s="10"/>
      <c r="I48" s="106"/>
      <c r="J48" s="106"/>
      <c r="K48" s="10"/>
      <c r="L48" s="161"/>
      <c r="M48" s="161"/>
      <c r="N48" s="10"/>
      <c r="O48" s="142"/>
      <c r="P48" s="142"/>
      <c r="Q48" s="10"/>
      <c r="R48" s="107"/>
      <c r="S48" s="10"/>
      <c r="T48" s="110"/>
      <c r="U48" s="110"/>
      <c r="V48" s="10"/>
      <c r="W48" s="10"/>
      <c r="X48" s="376"/>
      <c r="Y48" s="376"/>
      <c r="Z48" s="124"/>
      <c r="AA48" s="124"/>
      <c r="AB48" s="107"/>
      <c r="AC48" s="107"/>
      <c r="AD48" s="256"/>
      <c r="AE48" s="10"/>
      <c r="AF48" s="10"/>
      <c r="AG48" s="10"/>
      <c r="AH48" s="10"/>
      <c r="AI48" s="10"/>
      <c r="AJ48" s="10"/>
      <c r="AK48" s="10"/>
    </row>
    <row r="49" spans="1:37" s="11" customFormat="1" ht="15" customHeight="1">
      <c r="A49" s="11">
        <v>4</v>
      </c>
      <c r="B49" s="5" t="s">
        <v>11</v>
      </c>
      <c r="C49" s="10"/>
      <c r="D49" s="10"/>
      <c r="E49" s="10"/>
      <c r="F49" s="10"/>
      <c r="G49" s="10"/>
      <c r="H49" s="10"/>
      <c r="I49" s="106"/>
      <c r="J49" s="106"/>
      <c r="K49" s="10"/>
      <c r="L49" s="161"/>
      <c r="M49" s="161"/>
      <c r="N49" s="10"/>
      <c r="O49" s="142"/>
      <c r="P49" s="142"/>
      <c r="Q49" s="10"/>
      <c r="R49" s="107"/>
      <c r="S49" s="10"/>
      <c r="T49" s="110"/>
      <c r="U49" s="110"/>
      <c r="V49" s="10"/>
      <c r="W49" s="10"/>
      <c r="X49" s="376"/>
      <c r="Y49" s="376"/>
      <c r="Z49" s="124"/>
      <c r="AA49" s="124"/>
      <c r="AB49" s="107"/>
      <c r="AC49" s="107"/>
      <c r="AD49" s="256"/>
      <c r="AE49" s="10"/>
      <c r="AF49" s="10"/>
      <c r="AG49" s="10"/>
      <c r="AH49" s="10"/>
      <c r="AI49" s="10"/>
      <c r="AJ49" s="10"/>
      <c r="AK49" s="10"/>
    </row>
    <row r="50" spans="1:37" s="11" customFormat="1" ht="15" customHeight="1">
      <c r="A50" s="11">
        <v>5</v>
      </c>
      <c r="B50" s="5" t="s">
        <v>12</v>
      </c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</row>
    <row r="51" spans="1:37" s="11" customFormat="1" ht="15" customHeight="1">
      <c r="A51" s="11">
        <v>6</v>
      </c>
      <c r="B51" s="5" t="s">
        <v>13</v>
      </c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</row>
    <row r="52" spans="1:37" s="11" customFormat="1" ht="15" customHeight="1">
      <c r="A52" s="11">
        <v>7</v>
      </c>
      <c r="B52" s="5" t="s">
        <v>14</v>
      </c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</row>
    <row r="53" spans="1:37" s="11" customFormat="1" ht="15" customHeight="1">
      <c r="A53" s="11">
        <v>8</v>
      </c>
      <c r="B53" s="5" t="s">
        <v>8</v>
      </c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</row>
    <row r="54" spans="1:37" s="11" customFormat="1" ht="15" customHeight="1">
      <c r="A54" s="11">
        <v>9</v>
      </c>
      <c r="B54" s="5" t="s">
        <v>9</v>
      </c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</row>
    <row r="55" spans="1:37" s="11" customFormat="1" ht="15" customHeight="1">
      <c r="A55" s="11">
        <v>10</v>
      </c>
      <c r="B55" s="5" t="s">
        <v>10</v>
      </c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</row>
    <row r="56" spans="1:37" s="11" customFormat="1" ht="15" customHeight="1">
      <c r="A56" s="11">
        <v>11</v>
      </c>
      <c r="B56" s="5" t="s">
        <v>15</v>
      </c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</row>
    <row r="57" spans="1:37" s="11" customFormat="1" ht="15" customHeight="1">
      <c r="A57" s="11">
        <v>12</v>
      </c>
      <c r="B57" s="8" t="s">
        <v>7</v>
      </c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</row>
    <row r="58" spans="1:37" s="11" customFormat="1" ht="15" customHeight="1">
      <c r="B58" s="2" t="s">
        <v>5</v>
      </c>
      <c r="C58" s="6" t="s">
        <v>30</v>
      </c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</row>
    <row r="59" spans="1:37" s="11" customFormat="1" ht="15" customHeight="1">
      <c r="B59" s="2" t="s">
        <v>0</v>
      </c>
      <c r="C59" s="12">
        <v>43526</v>
      </c>
      <c r="D59" s="12">
        <f>C59</f>
        <v>43526</v>
      </c>
      <c r="E59" s="12">
        <f>D59</f>
        <v>43526</v>
      </c>
      <c r="F59" s="12">
        <f t="shared" ref="F59" si="12">E59</f>
        <v>43526</v>
      </c>
      <c r="G59" s="12">
        <f t="shared" ref="G59:AK59" si="13">F59</f>
        <v>43526</v>
      </c>
      <c r="H59" s="12">
        <f t="shared" si="13"/>
        <v>43526</v>
      </c>
      <c r="I59" s="12">
        <f>H59</f>
        <v>43526</v>
      </c>
      <c r="J59" s="12">
        <f t="shared" si="13"/>
        <v>43526</v>
      </c>
      <c r="K59" s="12">
        <v>43526</v>
      </c>
      <c r="L59" s="12">
        <f t="shared" ref="L59:S59" si="14">K59</f>
        <v>43526</v>
      </c>
      <c r="M59" s="12">
        <f t="shared" si="14"/>
        <v>43526</v>
      </c>
      <c r="N59" s="12">
        <f t="shared" si="14"/>
        <v>43526</v>
      </c>
      <c r="O59" s="12">
        <f t="shared" si="14"/>
        <v>43526</v>
      </c>
      <c r="P59" s="12">
        <f t="shared" si="14"/>
        <v>43526</v>
      </c>
      <c r="Q59" s="12">
        <f t="shared" si="14"/>
        <v>43526</v>
      </c>
      <c r="R59" s="12">
        <f t="shared" si="14"/>
        <v>43526</v>
      </c>
      <c r="S59" s="12">
        <f t="shared" si="14"/>
        <v>43526</v>
      </c>
      <c r="T59" s="12">
        <f t="shared" si="13"/>
        <v>43526</v>
      </c>
      <c r="U59" s="12">
        <f t="shared" si="13"/>
        <v>43526</v>
      </c>
      <c r="V59" s="12">
        <f t="shared" si="13"/>
        <v>43526</v>
      </c>
      <c r="W59" s="12">
        <f t="shared" si="13"/>
        <v>43526</v>
      </c>
      <c r="X59" s="12">
        <f t="shared" si="13"/>
        <v>43526</v>
      </c>
      <c r="Y59" s="12">
        <f t="shared" si="13"/>
        <v>43526</v>
      </c>
      <c r="Z59" s="12">
        <f t="shared" si="13"/>
        <v>43526</v>
      </c>
      <c r="AA59" s="12">
        <f t="shared" si="13"/>
        <v>43526</v>
      </c>
      <c r="AB59" s="12">
        <f t="shared" si="13"/>
        <v>43526</v>
      </c>
      <c r="AC59" s="12">
        <f t="shared" si="13"/>
        <v>43526</v>
      </c>
      <c r="AD59" s="12">
        <f t="shared" si="13"/>
        <v>43526</v>
      </c>
      <c r="AE59" s="12">
        <f t="shared" si="13"/>
        <v>43526</v>
      </c>
      <c r="AF59" s="12">
        <f t="shared" si="13"/>
        <v>43526</v>
      </c>
      <c r="AG59" s="12">
        <f t="shared" si="13"/>
        <v>43526</v>
      </c>
      <c r="AH59" s="12">
        <f t="shared" si="13"/>
        <v>43526</v>
      </c>
      <c r="AI59" s="12">
        <f t="shared" si="13"/>
        <v>43526</v>
      </c>
      <c r="AJ59" s="12">
        <f t="shared" si="13"/>
        <v>43526</v>
      </c>
      <c r="AK59" s="12">
        <f t="shared" si="13"/>
        <v>43526</v>
      </c>
    </row>
    <row r="60" spans="1:37" s="11" customFormat="1" ht="15" customHeight="1">
      <c r="A60" s="11">
        <v>1</v>
      </c>
      <c r="B60" s="5" t="s">
        <v>2</v>
      </c>
      <c r="C60" s="42" t="s">
        <v>94</v>
      </c>
      <c r="D60" s="19" t="s">
        <v>98</v>
      </c>
      <c r="E60" s="10"/>
      <c r="F60" s="48" t="s">
        <v>132</v>
      </c>
      <c r="G60" s="10"/>
      <c r="H60" s="10"/>
      <c r="I60" s="10"/>
      <c r="J60" s="10"/>
      <c r="K60" s="20" t="s">
        <v>43</v>
      </c>
      <c r="L60" s="10"/>
      <c r="M60" s="10"/>
      <c r="N60" s="44" t="s">
        <v>61</v>
      </c>
      <c r="O60" s="10"/>
      <c r="P60" s="10"/>
      <c r="Q60" s="70" t="s">
        <v>173</v>
      </c>
      <c r="R60" s="10"/>
      <c r="S60" s="50" t="s">
        <v>36</v>
      </c>
      <c r="T60" s="10"/>
      <c r="U60" s="10"/>
      <c r="V60" s="35" t="s">
        <v>146</v>
      </c>
      <c r="W60" s="52" t="s">
        <v>51</v>
      </c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</row>
    <row r="61" spans="1:37" s="11" customFormat="1" ht="15" customHeight="1">
      <c r="A61" s="11">
        <v>2</v>
      </c>
      <c r="B61" s="5" t="s">
        <v>3</v>
      </c>
      <c r="C61" s="42" t="s">
        <v>94</v>
      </c>
      <c r="D61" s="19" t="s">
        <v>98</v>
      </c>
      <c r="E61" s="10"/>
      <c r="F61" s="48" t="s">
        <v>132</v>
      </c>
      <c r="G61" s="10"/>
      <c r="H61" s="10"/>
      <c r="I61" s="10"/>
      <c r="J61" s="10"/>
      <c r="K61" s="20" t="s">
        <v>43</v>
      </c>
      <c r="L61" s="10"/>
      <c r="M61" s="10"/>
      <c r="N61" s="44" t="s">
        <v>61</v>
      </c>
      <c r="O61" s="10"/>
      <c r="P61" s="10"/>
      <c r="Q61" s="70" t="s">
        <v>173</v>
      </c>
      <c r="R61" s="10"/>
      <c r="S61" s="50" t="s">
        <v>36</v>
      </c>
      <c r="T61" s="10"/>
      <c r="U61" s="10"/>
      <c r="V61" s="35" t="s">
        <v>146</v>
      </c>
      <c r="W61" s="52" t="s">
        <v>51</v>
      </c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</row>
    <row r="62" spans="1:37" s="11" customFormat="1" ht="15" customHeight="1">
      <c r="A62" s="11">
        <v>3</v>
      </c>
      <c r="B62" s="5" t="s">
        <v>4</v>
      </c>
      <c r="C62" s="42" t="s">
        <v>94</v>
      </c>
      <c r="D62" s="19" t="s">
        <v>98</v>
      </c>
      <c r="E62" s="10"/>
      <c r="F62" s="48" t="s">
        <v>132</v>
      </c>
      <c r="G62" s="10"/>
      <c r="H62" s="10"/>
      <c r="I62" s="10"/>
      <c r="J62" s="10"/>
      <c r="K62" s="20" t="s">
        <v>43</v>
      </c>
      <c r="L62" s="10"/>
      <c r="M62" s="10"/>
      <c r="N62" s="44" t="s">
        <v>61</v>
      </c>
      <c r="O62" s="10"/>
      <c r="P62" s="10"/>
      <c r="Q62" s="70" t="s">
        <v>173</v>
      </c>
      <c r="R62" s="10"/>
      <c r="S62" s="50" t="s">
        <v>36</v>
      </c>
      <c r="T62" s="10"/>
      <c r="U62" s="10"/>
      <c r="V62" s="35" t="s">
        <v>146</v>
      </c>
      <c r="W62" s="52" t="s">
        <v>51</v>
      </c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</row>
    <row r="63" spans="1:37" s="11" customFormat="1" ht="15" customHeight="1">
      <c r="A63" s="11">
        <v>4</v>
      </c>
      <c r="B63" s="5" t="s">
        <v>11</v>
      </c>
      <c r="C63" s="42" t="s">
        <v>94</v>
      </c>
      <c r="D63" s="19" t="s">
        <v>98</v>
      </c>
      <c r="E63" s="10"/>
      <c r="F63" s="48" t="s">
        <v>132</v>
      </c>
      <c r="G63" s="10"/>
      <c r="H63" s="10"/>
      <c r="I63" s="10"/>
      <c r="J63" s="10"/>
      <c r="K63" s="20" t="s">
        <v>43</v>
      </c>
      <c r="L63" s="10"/>
      <c r="M63" s="10"/>
      <c r="N63" s="44" t="s">
        <v>61</v>
      </c>
      <c r="O63" s="10"/>
      <c r="P63" s="10"/>
      <c r="Q63" s="70" t="s">
        <v>173</v>
      </c>
      <c r="R63" s="10"/>
      <c r="S63" s="50" t="s">
        <v>36</v>
      </c>
      <c r="T63" s="10"/>
      <c r="U63" s="10"/>
      <c r="V63" s="35" t="s">
        <v>146</v>
      </c>
      <c r="W63" s="52" t="s">
        <v>51</v>
      </c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</row>
    <row r="64" spans="1:37" s="11" customFormat="1" ht="15" customHeight="1">
      <c r="A64" s="11">
        <v>5</v>
      </c>
      <c r="B64" s="5" t="s">
        <v>12</v>
      </c>
      <c r="C64" s="42" t="s">
        <v>94</v>
      </c>
      <c r="D64" s="19" t="s">
        <v>98</v>
      </c>
      <c r="E64" s="10"/>
      <c r="F64" s="48" t="s">
        <v>132</v>
      </c>
      <c r="G64" s="10"/>
      <c r="H64" s="10"/>
      <c r="I64" s="10"/>
      <c r="J64" s="10"/>
      <c r="K64" s="20" t="s">
        <v>43</v>
      </c>
      <c r="L64" s="10"/>
      <c r="M64" s="10"/>
      <c r="N64" s="44" t="s">
        <v>61</v>
      </c>
      <c r="O64" s="10"/>
      <c r="P64" s="10"/>
      <c r="Q64" s="70" t="s">
        <v>149</v>
      </c>
      <c r="R64" s="10"/>
      <c r="S64" s="50" t="s">
        <v>37</v>
      </c>
      <c r="T64" s="10"/>
      <c r="U64" s="10"/>
      <c r="V64" s="35" t="s">
        <v>146</v>
      </c>
      <c r="W64" s="52" t="s">
        <v>51</v>
      </c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</row>
    <row r="65" spans="1:37" s="4" customFormat="1" ht="15" customHeight="1">
      <c r="A65" s="11">
        <v>6</v>
      </c>
      <c r="B65" s="5" t="s">
        <v>13</v>
      </c>
      <c r="C65" s="42" t="s">
        <v>94</v>
      </c>
      <c r="D65" s="19" t="s">
        <v>98</v>
      </c>
      <c r="E65" s="10"/>
      <c r="F65" s="48" t="s">
        <v>132</v>
      </c>
      <c r="G65" s="10"/>
      <c r="H65" s="10"/>
      <c r="I65" s="10"/>
      <c r="J65" s="10"/>
      <c r="K65" s="20" t="s">
        <v>44</v>
      </c>
      <c r="L65" s="10"/>
      <c r="M65" s="10"/>
      <c r="N65" s="44" t="s">
        <v>61</v>
      </c>
      <c r="O65" s="10"/>
      <c r="P65" s="10"/>
      <c r="Q65" s="70" t="s">
        <v>149</v>
      </c>
      <c r="R65" s="10"/>
      <c r="S65" s="50" t="s">
        <v>37</v>
      </c>
      <c r="T65" s="10"/>
      <c r="U65" s="10"/>
      <c r="V65" s="35" t="s">
        <v>146</v>
      </c>
      <c r="W65" s="52" t="s">
        <v>51</v>
      </c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</row>
    <row r="66" spans="1:37" s="4" customFormat="1" ht="15" customHeight="1">
      <c r="A66" s="11">
        <v>7</v>
      </c>
      <c r="B66" s="5" t="s">
        <v>14</v>
      </c>
      <c r="C66" s="10"/>
      <c r="D66" s="19" t="s">
        <v>98</v>
      </c>
      <c r="E66" s="10"/>
      <c r="F66" s="48" t="s">
        <v>132</v>
      </c>
      <c r="G66" s="10"/>
      <c r="H66" s="10"/>
      <c r="I66" s="10"/>
      <c r="J66" s="10"/>
      <c r="K66" s="150" t="s">
        <v>44</v>
      </c>
      <c r="L66" s="10"/>
      <c r="M66" s="10"/>
      <c r="N66" s="217" t="s">
        <v>139</v>
      </c>
      <c r="O66" s="10"/>
      <c r="P66" s="10"/>
      <c r="Q66" s="70" t="s">
        <v>149</v>
      </c>
      <c r="R66" s="10"/>
      <c r="S66" s="50" t="s">
        <v>37</v>
      </c>
      <c r="T66" s="10"/>
      <c r="U66" s="10"/>
      <c r="V66" s="35" t="s">
        <v>146</v>
      </c>
      <c r="W66" s="52" t="s">
        <v>51</v>
      </c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</row>
    <row r="67" spans="1:37" s="4" customFormat="1" ht="15" customHeight="1">
      <c r="A67" s="11">
        <v>8</v>
      </c>
      <c r="B67" s="5" t="s">
        <v>8</v>
      </c>
      <c r="C67" s="10"/>
      <c r="D67" s="19" t="s">
        <v>98</v>
      </c>
      <c r="E67" s="10"/>
      <c r="F67" s="10"/>
      <c r="G67" s="10"/>
      <c r="H67" s="10"/>
      <c r="I67" s="10"/>
      <c r="J67" s="10"/>
      <c r="K67" s="115"/>
      <c r="L67" s="10"/>
      <c r="M67" s="10"/>
      <c r="N67" s="217" t="s">
        <v>139</v>
      </c>
      <c r="O67" s="10"/>
      <c r="P67" s="10"/>
      <c r="Q67" s="70" t="s">
        <v>149</v>
      </c>
      <c r="R67" s="10"/>
      <c r="S67" s="50" t="s">
        <v>37</v>
      </c>
      <c r="T67" s="10"/>
      <c r="U67" s="10"/>
      <c r="V67" s="35" t="s">
        <v>146</v>
      </c>
      <c r="W67" s="52" t="s">
        <v>51</v>
      </c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</row>
    <row r="68" spans="1:37" s="4" customFormat="1" ht="15" customHeight="1">
      <c r="A68" s="11">
        <v>9</v>
      </c>
      <c r="B68" s="5" t="s">
        <v>9</v>
      </c>
      <c r="C68" s="10"/>
      <c r="D68" s="19" t="s">
        <v>98</v>
      </c>
      <c r="E68" s="10"/>
      <c r="F68" s="10"/>
      <c r="G68" s="10"/>
      <c r="H68" s="10"/>
      <c r="I68" s="10"/>
      <c r="J68" s="10"/>
      <c r="K68" s="115"/>
      <c r="L68" s="10"/>
      <c r="M68" s="10"/>
      <c r="N68" s="217" t="s">
        <v>139</v>
      </c>
      <c r="O68" s="10"/>
      <c r="P68" s="10"/>
      <c r="Q68" s="70" t="s">
        <v>149</v>
      </c>
      <c r="R68" s="10"/>
      <c r="S68" s="50" t="s">
        <v>37</v>
      </c>
      <c r="T68" s="10"/>
      <c r="U68" s="10"/>
      <c r="V68" s="35" t="s">
        <v>146</v>
      </c>
      <c r="W68" s="52" t="s">
        <v>51</v>
      </c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</row>
    <row r="69" spans="1:37" s="4" customFormat="1" ht="15" customHeight="1">
      <c r="A69" s="11">
        <v>10</v>
      </c>
      <c r="B69" s="5" t="s">
        <v>10</v>
      </c>
      <c r="C69" s="10"/>
      <c r="D69" s="19" t="s">
        <v>98</v>
      </c>
      <c r="E69" s="10"/>
      <c r="F69" s="10"/>
      <c r="G69" s="10"/>
      <c r="H69" s="10"/>
      <c r="I69" s="10"/>
      <c r="J69" s="10"/>
      <c r="K69" s="115"/>
      <c r="L69" s="10"/>
      <c r="M69" s="10"/>
      <c r="N69" s="217" t="s">
        <v>139</v>
      </c>
      <c r="O69" s="10"/>
      <c r="P69" s="10"/>
      <c r="Q69" s="70" t="s">
        <v>149</v>
      </c>
      <c r="R69" s="10"/>
      <c r="S69" s="50" t="s">
        <v>37</v>
      </c>
      <c r="T69" s="10"/>
      <c r="U69" s="10"/>
      <c r="V69" s="35" t="s">
        <v>146</v>
      </c>
      <c r="W69" s="52" t="s">
        <v>51</v>
      </c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</row>
    <row r="70" spans="1:37" s="4" customFormat="1" ht="15" customHeight="1">
      <c r="A70" s="11">
        <v>11</v>
      </c>
      <c r="B70" s="5" t="s">
        <v>15</v>
      </c>
      <c r="C70" s="10"/>
      <c r="D70" s="10"/>
      <c r="E70" s="10"/>
      <c r="F70" s="10"/>
      <c r="G70" s="10"/>
      <c r="H70" s="10"/>
      <c r="I70" s="10"/>
      <c r="J70" s="10"/>
      <c r="K70" s="115"/>
      <c r="L70" s="10"/>
      <c r="M70" s="10"/>
      <c r="N70" s="217" t="s">
        <v>139</v>
      </c>
      <c r="O70" s="10"/>
      <c r="P70" s="10"/>
      <c r="Q70" s="70" t="s">
        <v>149</v>
      </c>
      <c r="R70" s="10"/>
      <c r="S70" s="50" t="s">
        <v>37</v>
      </c>
      <c r="T70" s="10"/>
      <c r="U70" s="10"/>
      <c r="V70" s="35" t="s">
        <v>146</v>
      </c>
      <c r="W70" s="52" t="s">
        <v>51</v>
      </c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</row>
    <row r="71" spans="1:37" s="11" customFormat="1" ht="15" customHeight="1">
      <c r="A71" s="11">
        <v>12</v>
      </c>
      <c r="B71" s="8" t="s">
        <v>7</v>
      </c>
      <c r="C71" s="10"/>
      <c r="D71" s="10"/>
      <c r="E71" s="10"/>
      <c r="F71" s="10"/>
      <c r="G71" s="10"/>
      <c r="H71" s="10"/>
      <c r="I71" s="10"/>
      <c r="J71" s="10"/>
      <c r="K71" s="115"/>
      <c r="L71" s="10"/>
      <c r="M71" s="10"/>
      <c r="N71" s="217" t="s">
        <v>139</v>
      </c>
      <c r="O71" s="10"/>
      <c r="P71" s="10"/>
      <c r="Q71" s="70" t="s">
        <v>149</v>
      </c>
      <c r="R71" s="10"/>
      <c r="S71" s="50" t="s">
        <v>37</v>
      </c>
      <c r="T71" s="10"/>
      <c r="U71" s="10"/>
      <c r="V71" s="35" t="s">
        <v>146</v>
      </c>
      <c r="W71" s="52" t="s">
        <v>51</v>
      </c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</row>
    <row r="72" spans="1:37" s="11" customFormat="1" ht="15" customHeight="1">
      <c r="B72" s="3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</row>
    <row r="73" spans="1:37" s="11" customFormat="1" ht="15" customHeight="1">
      <c r="B73" s="3" t="s">
        <v>1</v>
      </c>
      <c r="C73" s="13">
        <v>43527</v>
      </c>
      <c r="D73" s="13">
        <f>C73</f>
        <v>43527</v>
      </c>
      <c r="E73" s="13">
        <f>D73</f>
        <v>43527</v>
      </c>
      <c r="F73" s="13">
        <f t="shared" ref="F73" si="15">E73</f>
        <v>43527</v>
      </c>
      <c r="G73" s="13">
        <f t="shared" ref="G73:AK73" si="16">F73</f>
        <v>43527</v>
      </c>
      <c r="H73" s="13">
        <f t="shared" si="16"/>
        <v>43527</v>
      </c>
      <c r="I73" s="13">
        <f>H73</f>
        <v>43527</v>
      </c>
      <c r="J73" s="13">
        <f t="shared" si="16"/>
        <v>43527</v>
      </c>
      <c r="K73" s="13">
        <v>43527</v>
      </c>
      <c r="L73" s="13">
        <f t="shared" ref="L73:S73" si="17">K73</f>
        <v>43527</v>
      </c>
      <c r="M73" s="13">
        <f t="shared" si="17"/>
        <v>43527</v>
      </c>
      <c r="N73" s="13">
        <f t="shared" si="17"/>
        <v>43527</v>
      </c>
      <c r="O73" s="13">
        <f t="shared" si="17"/>
        <v>43527</v>
      </c>
      <c r="P73" s="13">
        <f t="shared" si="17"/>
        <v>43527</v>
      </c>
      <c r="Q73" s="13">
        <f t="shared" si="17"/>
        <v>43527</v>
      </c>
      <c r="R73" s="13">
        <f t="shared" si="17"/>
        <v>43527</v>
      </c>
      <c r="S73" s="13">
        <f t="shared" si="17"/>
        <v>43527</v>
      </c>
      <c r="T73" s="13">
        <f t="shared" si="16"/>
        <v>43527</v>
      </c>
      <c r="U73" s="13">
        <f t="shared" si="16"/>
        <v>43527</v>
      </c>
      <c r="V73" s="13">
        <f t="shared" si="16"/>
        <v>43527</v>
      </c>
      <c r="W73" s="13">
        <f t="shared" si="16"/>
        <v>43527</v>
      </c>
      <c r="X73" s="13">
        <f t="shared" si="16"/>
        <v>43527</v>
      </c>
      <c r="Y73" s="13">
        <f t="shared" si="16"/>
        <v>43527</v>
      </c>
      <c r="Z73" s="13">
        <f t="shared" si="16"/>
        <v>43527</v>
      </c>
      <c r="AA73" s="13">
        <f t="shared" si="16"/>
        <v>43527</v>
      </c>
      <c r="AB73" s="13">
        <f t="shared" si="16"/>
        <v>43527</v>
      </c>
      <c r="AC73" s="13">
        <f t="shared" si="16"/>
        <v>43527</v>
      </c>
      <c r="AD73" s="13">
        <f t="shared" si="16"/>
        <v>43527</v>
      </c>
      <c r="AE73" s="13">
        <f t="shared" si="16"/>
        <v>43527</v>
      </c>
      <c r="AF73" s="13">
        <f t="shared" si="16"/>
        <v>43527</v>
      </c>
      <c r="AG73" s="13">
        <f t="shared" si="16"/>
        <v>43527</v>
      </c>
      <c r="AH73" s="13">
        <f t="shared" si="16"/>
        <v>43527</v>
      </c>
      <c r="AI73" s="13">
        <f t="shared" si="16"/>
        <v>43527</v>
      </c>
      <c r="AJ73" s="13">
        <f t="shared" si="16"/>
        <v>43527</v>
      </c>
      <c r="AK73" s="13">
        <f t="shared" si="16"/>
        <v>43527</v>
      </c>
    </row>
    <row r="74" spans="1:37" s="11" customFormat="1" ht="15" customHeight="1">
      <c r="A74" s="11">
        <v>1</v>
      </c>
      <c r="B74" s="5" t="s">
        <v>2</v>
      </c>
      <c r="C74" s="42" t="s">
        <v>96</v>
      </c>
      <c r="D74" s="10"/>
      <c r="E74" s="53" t="s">
        <v>101</v>
      </c>
      <c r="F74" s="48" t="s">
        <v>136</v>
      </c>
      <c r="G74" s="10"/>
      <c r="H74" s="77" t="s">
        <v>112</v>
      </c>
      <c r="I74" s="10"/>
      <c r="J74" s="10"/>
      <c r="K74" s="36" t="s">
        <v>31</v>
      </c>
      <c r="L74" s="10"/>
      <c r="M74" s="10"/>
      <c r="N74" s="57" t="s">
        <v>140</v>
      </c>
      <c r="O74" s="10"/>
      <c r="P74" s="10"/>
      <c r="Q74" s="70" t="s">
        <v>173</v>
      </c>
      <c r="R74" s="10"/>
      <c r="S74" s="50" t="s">
        <v>37</v>
      </c>
      <c r="T74" s="10"/>
      <c r="U74" s="10"/>
      <c r="V74" s="10"/>
      <c r="W74" s="52" t="s">
        <v>52</v>
      </c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</row>
    <row r="75" spans="1:37" s="11" customFormat="1" ht="15" customHeight="1">
      <c r="A75" s="11">
        <v>2</v>
      </c>
      <c r="B75" s="5" t="s">
        <v>3</v>
      </c>
      <c r="C75" s="42" t="s">
        <v>96</v>
      </c>
      <c r="D75" s="10"/>
      <c r="E75" s="53" t="s">
        <v>101</v>
      </c>
      <c r="F75" s="48" t="s">
        <v>136</v>
      </c>
      <c r="G75" s="10"/>
      <c r="H75" s="77" t="s">
        <v>112</v>
      </c>
      <c r="I75" s="10"/>
      <c r="J75" s="10"/>
      <c r="K75" s="36" t="s">
        <v>31</v>
      </c>
      <c r="L75" s="10"/>
      <c r="M75" s="10"/>
      <c r="N75" s="57" t="s">
        <v>140</v>
      </c>
      <c r="O75" s="10"/>
      <c r="P75" s="10"/>
      <c r="Q75" s="70" t="s">
        <v>173</v>
      </c>
      <c r="R75" s="10"/>
      <c r="S75" s="50" t="s">
        <v>37</v>
      </c>
      <c r="T75" s="10"/>
      <c r="U75" s="10"/>
      <c r="V75" s="10"/>
      <c r="W75" s="52" t="s">
        <v>52</v>
      </c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</row>
    <row r="76" spans="1:37" s="11" customFormat="1" ht="15" customHeight="1">
      <c r="A76" s="11">
        <v>3</v>
      </c>
      <c r="B76" s="5" t="s">
        <v>4</v>
      </c>
      <c r="C76" s="42" t="s">
        <v>96</v>
      </c>
      <c r="D76" s="10"/>
      <c r="E76" s="53" t="s">
        <v>101</v>
      </c>
      <c r="F76" s="48" t="s">
        <v>136</v>
      </c>
      <c r="G76" s="10"/>
      <c r="H76" s="77" t="s">
        <v>112</v>
      </c>
      <c r="I76" s="10"/>
      <c r="J76" s="10"/>
      <c r="K76" s="36" t="s">
        <v>31</v>
      </c>
      <c r="L76" s="10"/>
      <c r="M76" s="10"/>
      <c r="N76" s="57" t="s">
        <v>140</v>
      </c>
      <c r="O76" s="10"/>
      <c r="P76" s="10"/>
      <c r="Q76" s="70" t="s">
        <v>173</v>
      </c>
      <c r="R76" s="10"/>
      <c r="S76" s="50" t="s">
        <v>37</v>
      </c>
      <c r="T76" s="10"/>
      <c r="U76" s="10"/>
      <c r="V76" s="10"/>
      <c r="W76" s="52" t="s">
        <v>52</v>
      </c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</row>
    <row r="77" spans="1:37" s="11" customFormat="1" ht="15" customHeight="1">
      <c r="A77" s="11">
        <v>4</v>
      </c>
      <c r="B77" s="5" t="s">
        <v>11</v>
      </c>
      <c r="C77" s="42" t="s">
        <v>96</v>
      </c>
      <c r="D77" s="10"/>
      <c r="E77" s="53" t="s">
        <v>102</v>
      </c>
      <c r="F77" s="48" t="s">
        <v>136</v>
      </c>
      <c r="G77" s="10"/>
      <c r="H77" s="77" t="s">
        <v>112</v>
      </c>
      <c r="I77" s="10"/>
      <c r="J77" s="10"/>
      <c r="K77" s="36" t="s">
        <v>31</v>
      </c>
      <c r="L77" s="10"/>
      <c r="M77" s="10"/>
      <c r="N77" s="57" t="s">
        <v>140</v>
      </c>
      <c r="O77" s="10"/>
      <c r="P77" s="10"/>
      <c r="Q77" s="70" t="s">
        <v>173</v>
      </c>
      <c r="R77" s="10"/>
      <c r="S77" s="50" t="s">
        <v>37</v>
      </c>
      <c r="T77" s="10"/>
      <c r="U77" s="10"/>
      <c r="V77" s="10"/>
      <c r="W77" s="52" t="s">
        <v>52</v>
      </c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</row>
    <row r="78" spans="1:37" s="11" customFormat="1" ht="15" customHeight="1">
      <c r="A78" s="11">
        <v>5</v>
      </c>
      <c r="B78" s="5" t="s">
        <v>12</v>
      </c>
      <c r="C78" s="42" t="s">
        <v>96</v>
      </c>
      <c r="D78" s="10"/>
      <c r="E78" s="53" t="s">
        <v>102</v>
      </c>
      <c r="F78" s="48" t="s">
        <v>136</v>
      </c>
      <c r="G78" s="10"/>
      <c r="H78" s="77" t="s">
        <v>112</v>
      </c>
      <c r="I78" s="10"/>
      <c r="J78" s="10"/>
      <c r="K78" s="36" t="s">
        <v>31</v>
      </c>
      <c r="L78" s="10"/>
      <c r="M78" s="10"/>
      <c r="N78" s="57" t="s">
        <v>140</v>
      </c>
      <c r="O78" s="10"/>
      <c r="P78" s="10"/>
      <c r="Q78" s="70" t="s">
        <v>174</v>
      </c>
      <c r="R78" s="10"/>
      <c r="S78" s="50" t="s">
        <v>37</v>
      </c>
      <c r="T78" s="10"/>
      <c r="U78" s="10"/>
      <c r="V78" s="10"/>
      <c r="W78" s="52" t="s">
        <v>52</v>
      </c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</row>
    <row r="79" spans="1:37" s="11" customFormat="1" ht="15" customHeight="1">
      <c r="A79" s="11">
        <v>6</v>
      </c>
      <c r="B79" s="5" t="s">
        <v>13</v>
      </c>
      <c r="C79" s="42" t="s">
        <v>96</v>
      </c>
      <c r="D79" s="10"/>
      <c r="E79" s="53" t="s">
        <v>102</v>
      </c>
      <c r="F79" s="48" t="s">
        <v>136</v>
      </c>
      <c r="G79" s="10"/>
      <c r="H79" s="77" t="s">
        <v>112</v>
      </c>
      <c r="I79" s="10"/>
      <c r="J79" s="10"/>
      <c r="K79" s="36" t="s">
        <v>31</v>
      </c>
      <c r="L79" s="10"/>
      <c r="M79" s="10"/>
      <c r="N79" s="57" t="s">
        <v>140</v>
      </c>
      <c r="O79" s="10"/>
      <c r="P79" s="10"/>
      <c r="Q79" s="70" t="s">
        <v>174</v>
      </c>
      <c r="R79" s="10"/>
      <c r="S79" s="50" t="s">
        <v>37</v>
      </c>
      <c r="T79" s="10"/>
      <c r="U79" s="10"/>
      <c r="V79" s="10"/>
      <c r="W79" s="52" t="s">
        <v>52</v>
      </c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</row>
    <row r="80" spans="1:37" s="11" customFormat="1" ht="15" customHeight="1">
      <c r="A80" s="11">
        <v>7</v>
      </c>
      <c r="B80" s="5" t="s">
        <v>14</v>
      </c>
      <c r="C80" s="10"/>
      <c r="D80" s="10"/>
      <c r="E80" s="53" t="s">
        <v>102</v>
      </c>
      <c r="F80" s="48" t="s">
        <v>136</v>
      </c>
      <c r="G80" s="10"/>
      <c r="H80" s="77" t="s">
        <v>112</v>
      </c>
      <c r="I80" s="10"/>
      <c r="J80" s="10"/>
      <c r="K80" s="36" t="s">
        <v>31</v>
      </c>
      <c r="L80" s="10"/>
      <c r="M80" s="10"/>
      <c r="N80" s="57" t="s">
        <v>140</v>
      </c>
      <c r="O80" s="10"/>
      <c r="P80" s="10"/>
      <c r="Q80" s="70" t="s">
        <v>174</v>
      </c>
      <c r="R80" s="10"/>
      <c r="S80" s="50" t="s">
        <v>37</v>
      </c>
      <c r="T80" s="10"/>
      <c r="U80" s="10"/>
      <c r="V80" s="10"/>
      <c r="W80" s="52" t="s">
        <v>52</v>
      </c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</row>
    <row r="81" spans="1:37" s="11" customFormat="1" ht="15" customHeight="1">
      <c r="A81" s="11">
        <v>8</v>
      </c>
      <c r="B81" s="5" t="s">
        <v>8</v>
      </c>
      <c r="C81" s="10"/>
      <c r="D81" s="10"/>
      <c r="E81" s="53" t="s">
        <v>102</v>
      </c>
      <c r="F81" s="10"/>
      <c r="G81" s="10"/>
      <c r="H81" s="77" t="s">
        <v>112</v>
      </c>
      <c r="I81" s="10"/>
      <c r="J81" s="10"/>
      <c r="K81" s="36" t="s">
        <v>31</v>
      </c>
      <c r="L81" s="10"/>
      <c r="M81" s="10"/>
      <c r="N81" s="57" t="s">
        <v>140</v>
      </c>
      <c r="O81" s="10"/>
      <c r="P81" s="10"/>
      <c r="Q81" s="70" t="s">
        <v>174</v>
      </c>
      <c r="R81" s="10"/>
      <c r="S81" s="50" t="s">
        <v>37</v>
      </c>
      <c r="T81" s="10"/>
      <c r="U81" s="10"/>
      <c r="V81" s="10"/>
      <c r="W81" s="52" t="s">
        <v>52</v>
      </c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</row>
    <row r="82" spans="1:37" s="11" customFormat="1" ht="15" customHeight="1">
      <c r="A82" s="11">
        <v>9</v>
      </c>
      <c r="B82" s="5" t="s">
        <v>9</v>
      </c>
      <c r="C82" s="10"/>
      <c r="D82" s="10"/>
      <c r="E82" s="53" t="s">
        <v>102</v>
      </c>
      <c r="F82" s="10"/>
      <c r="G82" s="10"/>
      <c r="H82" s="10"/>
      <c r="I82" s="10"/>
      <c r="J82" s="10"/>
      <c r="K82" s="36" t="s">
        <v>31</v>
      </c>
      <c r="L82" s="10"/>
      <c r="M82" s="10"/>
      <c r="N82" s="57" t="s">
        <v>140</v>
      </c>
      <c r="O82" s="10"/>
      <c r="P82" s="10"/>
      <c r="Q82" s="70" t="s">
        <v>174</v>
      </c>
      <c r="R82" s="10"/>
      <c r="S82" s="50" t="s">
        <v>37</v>
      </c>
      <c r="T82" s="10"/>
      <c r="U82" s="10"/>
      <c r="V82" s="10"/>
      <c r="W82" s="52" t="s">
        <v>52</v>
      </c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</row>
    <row r="83" spans="1:37" s="11" customFormat="1" ht="15" customHeight="1">
      <c r="A83" s="11">
        <v>10</v>
      </c>
      <c r="B83" s="5" t="s">
        <v>10</v>
      </c>
      <c r="C83" s="10"/>
      <c r="D83" s="10"/>
      <c r="E83" s="53" t="s">
        <v>102</v>
      </c>
      <c r="F83" s="10"/>
      <c r="G83" s="10"/>
      <c r="H83" s="10"/>
      <c r="I83" s="10"/>
      <c r="J83" s="10"/>
      <c r="K83" s="36" t="s">
        <v>31</v>
      </c>
      <c r="L83" s="10"/>
      <c r="M83" s="10"/>
      <c r="N83" s="57" t="s">
        <v>140</v>
      </c>
      <c r="O83" s="10"/>
      <c r="P83" s="10"/>
      <c r="Q83" s="70" t="s">
        <v>174</v>
      </c>
      <c r="R83" s="10"/>
      <c r="S83" s="50" t="s">
        <v>37</v>
      </c>
      <c r="T83" s="10"/>
      <c r="U83" s="10"/>
      <c r="V83" s="10"/>
      <c r="W83" s="52" t="s">
        <v>52</v>
      </c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</row>
    <row r="84" spans="1:37" s="11" customFormat="1" ht="15" customHeight="1">
      <c r="A84" s="11">
        <v>11</v>
      </c>
      <c r="B84" s="5" t="s">
        <v>15</v>
      </c>
      <c r="C84" s="10"/>
      <c r="D84" s="10"/>
      <c r="E84" s="10"/>
      <c r="F84" s="10"/>
      <c r="G84" s="10"/>
      <c r="H84" s="10"/>
      <c r="I84" s="10"/>
      <c r="J84" s="10"/>
      <c r="K84" s="36" t="s">
        <v>31</v>
      </c>
      <c r="L84" s="10"/>
      <c r="M84" s="10"/>
      <c r="N84" s="57" t="s">
        <v>140</v>
      </c>
      <c r="O84" s="10"/>
      <c r="P84" s="10"/>
      <c r="Q84" s="70" t="s">
        <v>174</v>
      </c>
      <c r="R84" s="10"/>
      <c r="S84" s="50" t="s">
        <v>37</v>
      </c>
      <c r="T84" s="10"/>
      <c r="U84" s="10"/>
      <c r="V84" s="10"/>
      <c r="W84" s="52" t="s">
        <v>52</v>
      </c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</row>
    <row r="85" spans="1:37" s="11" customFormat="1" ht="15" customHeight="1">
      <c r="A85" s="11">
        <v>12</v>
      </c>
      <c r="B85" s="8" t="s">
        <v>7</v>
      </c>
      <c r="C85" s="10"/>
      <c r="D85" s="10"/>
      <c r="E85" s="10"/>
      <c r="F85" s="10"/>
      <c r="G85" s="10"/>
      <c r="H85" s="10"/>
      <c r="I85" s="10"/>
      <c r="J85" s="10"/>
      <c r="K85" s="36" t="s">
        <v>31</v>
      </c>
      <c r="L85" s="10"/>
      <c r="M85" s="10"/>
      <c r="N85" s="57" t="s">
        <v>140</v>
      </c>
      <c r="O85" s="10"/>
      <c r="P85" s="10"/>
      <c r="Q85" s="70" t="s">
        <v>174</v>
      </c>
      <c r="R85" s="10"/>
      <c r="S85" s="50" t="s">
        <v>37</v>
      </c>
      <c r="T85" s="10"/>
      <c r="U85" s="10"/>
      <c r="V85" s="10"/>
      <c r="W85" s="52" t="s">
        <v>52</v>
      </c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</row>
    <row r="86" spans="1:37" s="11" customFormat="1" ht="15" customHeight="1">
      <c r="B86" s="2"/>
      <c r="C86" s="6"/>
      <c r="D86" s="6"/>
      <c r="E86" s="6"/>
      <c r="F86" s="6"/>
      <c r="G86" s="6"/>
      <c r="H86" s="6"/>
      <c r="I86" s="6"/>
      <c r="J86" s="6"/>
      <c r="K86" s="6"/>
      <c r="L86" s="100"/>
      <c r="M86" s="100"/>
      <c r="N86" s="6"/>
      <c r="O86" s="6"/>
      <c r="P86" s="6"/>
      <c r="Q86" s="6"/>
      <c r="R86" s="6"/>
      <c r="S86" s="6"/>
      <c r="T86" s="6"/>
      <c r="U86" s="100" t="s">
        <v>184</v>
      </c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</row>
    <row r="87" spans="1:37" s="11" customFormat="1" ht="15" customHeight="1">
      <c r="B87" s="2" t="s">
        <v>0</v>
      </c>
      <c r="C87" s="12">
        <v>43533</v>
      </c>
      <c r="D87" s="12">
        <f>C87</f>
        <v>43533</v>
      </c>
      <c r="E87" s="12">
        <f>D87</f>
        <v>43533</v>
      </c>
      <c r="F87" s="12">
        <f t="shared" ref="F87" si="18">E87</f>
        <v>43533</v>
      </c>
      <c r="G87" s="12">
        <f t="shared" ref="G87:AK87" si="19">F87</f>
        <v>43533</v>
      </c>
      <c r="H87" s="12">
        <f t="shared" si="19"/>
        <v>43533</v>
      </c>
      <c r="I87" s="12">
        <f>H87</f>
        <v>43533</v>
      </c>
      <c r="J87" s="12">
        <f t="shared" si="19"/>
        <v>43533</v>
      </c>
      <c r="K87" s="12">
        <v>43533</v>
      </c>
      <c r="L87" s="101">
        <f t="shared" ref="L87:S87" si="20">K87</f>
        <v>43533</v>
      </c>
      <c r="M87" s="101">
        <f t="shared" si="20"/>
        <v>43533</v>
      </c>
      <c r="N87" s="12">
        <f t="shared" si="20"/>
        <v>43533</v>
      </c>
      <c r="O87" s="12">
        <f t="shared" si="20"/>
        <v>43533</v>
      </c>
      <c r="P87" s="12">
        <f t="shared" si="20"/>
        <v>43533</v>
      </c>
      <c r="Q87" s="12">
        <f t="shared" si="20"/>
        <v>43533</v>
      </c>
      <c r="R87" s="12">
        <f t="shared" si="20"/>
        <v>43533</v>
      </c>
      <c r="S87" s="12">
        <f t="shared" si="20"/>
        <v>43533</v>
      </c>
      <c r="T87" s="12">
        <f t="shared" si="19"/>
        <v>43533</v>
      </c>
      <c r="U87" s="12">
        <f t="shared" si="19"/>
        <v>43533</v>
      </c>
      <c r="V87" s="12">
        <f t="shared" si="19"/>
        <v>43533</v>
      </c>
      <c r="W87" s="12">
        <f t="shared" si="19"/>
        <v>43533</v>
      </c>
      <c r="X87" s="12">
        <f t="shared" si="19"/>
        <v>43533</v>
      </c>
      <c r="Y87" s="12">
        <f t="shared" si="19"/>
        <v>43533</v>
      </c>
      <c r="Z87" s="12">
        <f t="shared" si="19"/>
        <v>43533</v>
      </c>
      <c r="AA87" s="12">
        <f t="shared" si="19"/>
        <v>43533</v>
      </c>
      <c r="AB87" s="12">
        <f t="shared" si="19"/>
        <v>43533</v>
      </c>
      <c r="AC87" s="12">
        <f t="shared" si="19"/>
        <v>43533</v>
      </c>
      <c r="AD87" s="12">
        <f t="shared" si="19"/>
        <v>43533</v>
      </c>
      <c r="AE87" s="12">
        <f t="shared" si="19"/>
        <v>43533</v>
      </c>
      <c r="AF87" s="12">
        <f t="shared" si="19"/>
        <v>43533</v>
      </c>
      <c r="AG87" s="12">
        <f t="shared" si="19"/>
        <v>43533</v>
      </c>
      <c r="AH87" s="12">
        <f t="shared" si="19"/>
        <v>43533</v>
      </c>
      <c r="AI87" s="12">
        <f t="shared" si="19"/>
        <v>43533</v>
      </c>
      <c r="AJ87" s="12">
        <f t="shared" si="19"/>
        <v>43533</v>
      </c>
      <c r="AK87" s="12">
        <f t="shared" si="19"/>
        <v>43533</v>
      </c>
    </row>
    <row r="88" spans="1:37" s="11" customFormat="1" ht="15" customHeight="1">
      <c r="A88" s="11">
        <v>1</v>
      </c>
      <c r="B88" s="5" t="s">
        <v>2</v>
      </c>
      <c r="C88" s="10"/>
      <c r="D88" s="10"/>
      <c r="E88" s="10"/>
      <c r="F88" s="10"/>
      <c r="G88" s="10"/>
      <c r="H88" s="10"/>
      <c r="I88" s="37" t="s">
        <v>63</v>
      </c>
      <c r="J88" s="37" t="s">
        <v>63</v>
      </c>
      <c r="K88" s="10"/>
      <c r="L88" s="43" t="s">
        <v>77</v>
      </c>
      <c r="M88" s="43" t="s">
        <v>77</v>
      </c>
      <c r="N88" s="10"/>
      <c r="O88" s="74" t="s">
        <v>53</v>
      </c>
      <c r="P88" s="74" t="s">
        <v>53</v>
      </c>
      <c r="Q88" s="10"/>
      <c r="R88" s="10"/>
      <c r="S88" s="10"/>
      <c r="T88" s="34" t="s">
        <v>88</v>
      </c>
      <c r="U88" s="22" t="s">
        <v>84</v>
      </c>
      <c r="V88" s="83" t="s">
        <v>179</v>
      </c>
      <c r="W88" s="10"/>
      <c r="X88" s="68" t="s">
        <v>70</v>
      </c>
      <c r="Y88" s="68" t="s">
        <v>70</v>
      </c>
      <c r="Z88" s="40" t="s">
        <v>128</v>
      </c>
      <c r="AA88" s="62" t="s">
        <v>127</v>
      </c>
      <c r="AB88" s="10"/>
      <c r="AC88" s="10"/>
      <c r="AD88" s="10"/>
      <c r="AE88" s="27" t="s">
        <v>27</v>
      </c>
      <c r="AF88" s="55" t="s">
        <v>32</v>
      </c>
      <c r="AG88" s="28" t="s">
        <v>40</v>
      </c>
      <c r="AH88" s="31" t="s">
        <v>28</v>
      </c>
      <c r="AI88" s="29" t="s">
        <v>34</v>
      </c>
      <c r="AJ88" s="10"/>
      <c r="AK88" s="25" t="s">
        <v>92</v>
      </c>
    </row>
    <row r="89" spans="1:37" s="11" customFormat="1" ht="15" customHeight="1">
      <c r="A89" s="11">
        <v>2</v>
      </c>
      <c r="B89" s="5" t="s">
        <v>3</v>
      </c>
      <c r="C89" s="10"/>
      <c r="D89" s="10"/>
      <c r="E89" s="10"/>
      <c r="F89" s="10"/>
      <c r="G89" s="10"/>
      <c r="H89" s="10"/>
      <c r="I89" s="37" t="s">
        <v>63</v>
      </c>
      <c r="J89" s="37" t="s">
        <v>63</v>
      </c>
      <c r="K89" s="10"/>
      <c r="L89" s="43" t="s">
        <v>77</v>
      </c>
      <c r="M89" s="43" t="s">
        <v>77</v>
      </c>
      <c r="N89" s="10"/>
      <c r="O89" s="74" t="s">
        <v>53</v>
      </c>
      <c r="P89" s="74" t="s">
        <v>53</v>
      </c>
      <c r="Q89" s="10"/>
      <c r="R89" s="10"/>
      <c r="S89" s="10"/>
      <c r="T89" s="34" t="s">
        <v>88</v>
      </c>
      <c r="U89" s="22" t="s">
        <v>84</v>
      </c>
      <c r="V89" s="83" t="s">
        <v>179</v>
      </c>
      <c r="W89" s="10"/>
      <c r="X89" s="68" t="s">
        <v>70</v>
      </c>
      <c r="Y89" s="68" t="s">
        <v>70</v>
      </c>
      <c r="Z89" s="40" t="s">
        <v>128</v>
      </c>
      <c r="AA89" s="62" t="s">
        <v>127</v>
      </c>
      <c r="AB89" s="10"/>
      <c r="AC89" s="10"/>
      <c r="AD89" s="24" t="s">
        <v>85</v>
      </c>
      <c r="AE89" s="27" t="s">
        <v>27</v>
      </c>
      <c r="AF89" s="55" t="s">
        <v>32</v>
      </c>
      <c r="AG89" s="28" t="s">
        <v>40</v>
      </c>
      <c r="AH89" s="31" t="s">
        <v>28</v>
      </c>
      <c r="AI89" s="29" t="s">
        <v>34</v>
      </c>
      <c r="AJ89" s="10"/>
      <c r="AK89" s="25" t="s">
        <v>92</v>
      </c>
    </row>
    <row r="90" spans="1:37" s="11" customFormat="1" ht="15" customHeight="1">
      <c r="A90" s="11">
        <v>3</v>
      </c>
      <c r="B90" s="5" t="s">
        <v>4</v>
      </c>
      <c r="C90" s="10"/>
      <c r="D90" s="10"/>
      <c r="E90" s="10"/>
      <c r="F90" s="10"/>
      <c r="G90" s="10"/>
      <c r="H90" s="10"/>
      <c r="I90" s="37" t="s">
        <v>63</v>
      </c>
      <c r="J90" s="37" t="s">
        <v>63</v>
      </c>
      <c r="K90" s="10"/>
      <c r="L90" s="43" t="s">
        <v>77</v>
      </c>
      <c r="M90" s="43" t="s">
        <v>77</v>
      </c>
      <c r="N90" s="10"/>
      <c r="O90" s="74" t="s">
        <v>53</v>
      </c>
      <c r="P90" s="74" t="s">
        <v>53</v>
      </c>
      <c r="Q90" s="10"/>
      <c r="R90" s="10"/>
      <c r="S90" s="10"/>
      <c r="T90" s="34" t="s">
        <v>88</v>
      </c>
      <c r="U90" s="22" t="s">
        <v>84</v>
      </c>
      <c r="V90" s="83" t="s">
        <v>179</v>
      </c>
      <c r="W90" s="10"/>
      <c r="X90" s="68" t="s">
        <v>70</v>
      </c>
      <c r="Y90" s="68" t="s">
        <v>70</v>
      </c>
      <c r="Z90" s="40" t="s">
        <v>128</v>
      </c>
      <c r="AA90" s="62" t="s">
        <v>127</v>
      </c>
      <c r="AB90" s="10"/>
      <c r="AC90" s="10"/>
      <c r="AD90" s="24" t="s">
        <v>85</v>
      </c>
      <c r="AE90" s="27" t="s">
        <v>27</v>
      </c>
      <c r="AF90" s="55" t="s">
        <v>32</v>
      </c>
      <c r="AG90" s="28" t="s">
        <v>40</v>
      </c>
      <c r="AH90" s="31" t="s">
        <v>28</v>
      </c>
      <c r="AI90" s="29" t="s">
        <v>34</v>
      </c>
      <c r="AJ90" s="10"/>
      <c r="AK90" s="25" t="s">
        <v>92</v>
      </c>
    </row>
    <row r="91" spans="1:37" s="11" customFormat="1" ht="15" customHeight="1">
      <c r="A91" s="11">
        <v>4</v>
      </c>
      <c r="B91" s="5" t="s">
        <v>11</v>
      </c>
      <c r="C91" s="10"/>
      <c r="D91" s="10"/>
      <c r="E91" s="10"/>
      <c r="F91" s="10"/>
      <c r="G91" s="10"/>
      <c r="H91" s="10"/>
      <c r="I91" s="37" t="s">
        <v>63</v>
      </c>
      <c r="J91" s="37" t="s">
        <v>63</v>
      </c>
      <c r="K91" s="10"/>
      <c r="L91" s="43" t="s">
        <v>77</v>
      </c>
      <c r="M91" s="43" t="s">
        <v>77</v>
      </c>
      <c r="N91" s="10"/>
      <c r="O91" s="74" t="s">
        <v>53</v>
      </c>
      <c r="P91" s="74" t="s">
        <v>53</v>
      </c>
      <c r="Q91" s="10"/>
      <c r="R91" s="10"/>
      <c r="S91" s="10"/>
      <c r="T91" s="34" t="s">
        <v>88</v>
      </c>
      <c r="U91" s="22" t="s">
        <v>84</v>
      </c>
      <c r="V91" s="83" t="s">
        <v>179</v>
      </c>
      <c r="W91" s="10"/>
      <c r="X91" s="68" t="s">
        <v>70</v>
      </c>
      <c r="Y91" s="68" t="s">
        <v>70</v>
      </c>
      <c r="Z91" s="40" t="s">
        <v>128</v>
      </c>
      <c r="AA91" s="62" t="s">
        <v>127</v>
      </c>
      <c r="AB91" s="10"/>
      <c r="AC91" s="10"/>
      <c r="AD91" s="27" t="s">
        <v>27</v>
      </c>
      <c r="AE91" s="55" t="s">
        <v>32</v>
      </c>
      <c r="AF91" s="24" t="s">
        <v>85</v>
      </c>
      <c r="AG91" s="276" t="s">
        <v>40</v>
      </c>
      <c r="AH91" s="31" t="s">
        <v>28</v>
      </c>
      <c r="AI91" s="29" t="s">
        <v>34</v>
      </c>
      <c r="AJ91" s="10"/>
      <c r="AK91" s="25" t="s">
        <v>92</v>
      </c>
    </row>
    <row r="92" spans="1:37" s="11" customFormat="1" ht="15" customHeight="1">
      <c r="A92" s="11">
        <v>5</v>
      </c>
      <c r="B92" s="5" t="s">
        <v>12</v>
      </c>
      <c r="C92" s="10"/>
      <c r="D92" s="10"/>
      <c r="E92" s="10"/>
      <c r="F92" s="10"/>
      <c r="G92" s="10"/>
      <c r="H92" s="10"/>
      <c r="I92" s="37" t="s">
        <v>63</v>
      </c>
      <c r="J92" s="37" t="s">
        <v>63</v>
      </c>
      <c r="K92" s="10"/>
      <c r="L92" s="43" t="s">
        <v>77</v>
      </c>
      <c r="M92" s="43" t="s">
        <v>77</v>
      </c>
      <c r="N92" s="10"/>
      <c r="O92" s="74" t="s">
        <v>53</v>
      </c>
      <c r="P92" s="74" t="s">
        <v>53</v>
      </c>
      <c r="Q92" s="10"/>
      <c r="R92" s="10"/>
      <c r="S92" s="10"/>
      <c r="T92" s="34" t="s">
        <v>89</v>
      </c>
      <c r="U92" s="22" t="s">
        <v>84</v>
      </c>
      <c r="V92" s="83" t="s">
        <v>179</v>
      </c>
      <c r="W92" s="10"/>
      <c r="X92" s="79" t="s">
        <v>141</v>
      </c>
      <c r="Y92" s="79" t="s">
        <v>141</v>
      </c>
      <c r="Z92" s="40" t="s">
        <v>128</v>
      </c>
      <c r="AA92" s="62" t="s">
        <v>127</v>
      </c>
      <c r="AB92" s="10"/>
      <c r="AC92" s="10"/>
      <c r="AD92" s="27" t="s">
        <v>27</v>
      </c>
      <c r="AE92" s="55" t="s">
        <v>32</v>
      </c>
      <c r="AF92" s="262" t="s">
        <v>85</v>
      </c>
      <c r="AG92" s="256"/>
      <c r="AH92" s="241" t="s">
        <v>28</v>
      </c>
      <c r="AI92" s="29" t="s">
        <v>34</v>
      </c>
      <c r="AJ92" s="10"/>
      <c r="AK92" s="25" t="s">
        <v>92</v>
      </c>
    </row>
    <row r="93" spans="1:37" s="4" customFormat="1" ht="15" customHeight="1">
      <c r="A93" s="11">
        <v>6</v>
      </c>
      <c r="B93" s="5" t="s">
        <v>13</v>
      </c>
      <c r="C93" s="10"/>
      <c r="D93" s="10"/>
      <c r="E93" s="10"/>
      <c r="F93" s="10"/>
      <c r="G93" s="10"/>
      <c r="H93" s="10"/>
      <c r="I93" s="37" t="s">
        <v>63</v>
      </c>
      <c r="J93" s="37" t="s">
        <v>63</v>
      </c>
      <c r="K93" s="10"/>
      <c r="L93" s="43" t="s">
        <v>77</v>
      </c>
      <c r="M93" s="43" t="s">
        <v>77</v>
      </c>
      <c r="N93" s="10"/>
      <c r="O93" s="74" t="s">
        <v>53</v>
      </c>
      <c r="P93" s="74" t="s">
        <v>53</v>
      </c>
      <c r="Q93" s="10"/>
      <c r="R93" s="10"/>
      <c r="S93" s="10"/>
      <c r="T93" s="34" t="s">
        <v>89</v>
      </c>
      <c r="U93" s="22" t="s">
        <v>84</v>
      </c>
      <c r="V93" s="83" t="s">
        <v>179</v>
      </c>
      <c r="W93" s="10"/>
      <c r="X93" s="79" t="s">
        <v>141</v>
      </c>
      <c r="Y93" s="79" t="s">
        <v>141</v>
      </c>
      <c r="Z93" s="62" t="s">
        <v>127</v>
      </c>
      <c r="AA93" s="40" t="s">
        <v>128</v>
      </c>
      <c r="AB93" s="10"/>
      <c r="AC93" s="10"/>
      <c r="AD93" s="55" t="s">
        <v>32</v>
      </c>
      <c r="AE93" s="28" t="s">
        <v>40</v>
      </c>
      <c r="AF93" s="262" t="s">
        <v>85</v>
      </c>
      <c r="AG93" s="256"/>
      <c r="AH93" s="239" t="s">
        <v>27</v>
      </c>
      <c r="AI93" s="31" t="s">
        <v>28</v>
      </c>
      <c r="AJ93" s="10"/>
      <c r="AK93" s="25" t="s">
        <v>92</v>
      </c>
    </row>
    <row r="94" spans="1:37" s="4" customFormat="1" ht="15" customHeight="1">
      <c r="A94" s="11">
        <v>7</v>
      </c>
      <c r="B94" s="5" t="s">
        <v>14</v>
      </c>
      <c r="C94" s="10"/>
      <c r="D94" s="10"/>
      <c r="E94" s="10"/>
      <c r="F94" s="10"/>
      <c r="G94" s="10"/>
      <c r="H94" s="10"/>
      <c r="I94" s="37" t="s">
        <v>63</v>
      </c>
      <c r="J94" s="37" t="s">
        <v>63</v>
      </c>
      <c r="K94" s="10"/>
      <c r="L94" s="43" t="s">
        <v>77</v>
      </c>
      <c r="M94" s="43" t="s">
        <v>77</v>
      </c>
      <c r="N94" s="10"/>
      <c r="O94" s="74" t="s">
        <v>53</v>
      </c>
      <c r="P94" s="74" t="s">
        <v>53</v>
      </c>
      <c r="Q94" s="10"/>
      <c r="R94" s="10"/>
      <c r="S94" s="10"/>
      <c r="T94" s="34" t="s">
        <v>89</v>
      </c>
      <c r="U94" s="22" t="s">
        <v>84</v>
      </c>
      <c r="V94" s="83" t="s">
        <v>179</v>
      </c>
      <c r="W94" s="10"/>
      <c r="X94" s="79" t="s">
        <v>141</v>
      </c>
      <c r="Y94" s="79" t="s">
        <v>141</v>
      </c>
      <c r="Z94" s="62" t="s">
        <v>127</v>
      </c>
      <c r="AA94" s="40" t="s">
        <v>128</v>
      </c>
      <c r="AB94" s="10"/>
      <c r="AC94" s="10"/>
      <c r="AD94" s="55" t="s">
        <v>32</v>
      </c>
      <c r="AE94" s="28" t="s">
        <v>40</v>
      </c>
      <c r="AF94" s="25" t="s">
        <v>92</v>
      </c>
      <c r="AG94" s="10"/>
      <c r="AH94" s="27" t="s">
        <v>27</v>
      </c>
      <c r="AI94" s="31" t="s">
        <v>28</v>
      </c>
      <c r="AJ94" s="10"/>
      <c r="AK94" s="29" t="s">
        <v>34</v>
      </c>
    </row>
    <row r="95" spans="1:37" s="4" customFormat="1" ht="15" customHeight="1">
      <c r="A95" s="11">
        <v>8</v>
      </c>
      <c r="B95" s="5" t="s">
        <v>8</v>
      </c>
      <c r="C95" s="10"/>
      <c r="D95" s="10"/>
      <c r="E95" s="10"/>
      <c r="F95" s="10"/>
      <c r="G95" s="10"/>
      <c r="H95" s="10"/>
      <c r="I95" s="37" t="s">
        <v>63</v>
      </c>
      <c r="J95" s="37" t="s">
        <v>63</v>
      </c>
      <c r="K95" s="10"/>
      <c r="L95" s="43" t="s">
        <v>77</v>
      </c>
      <c r="M95" s="43" t="s">
        <v>77</v>
      </c>
      <c r="N95" s="10"/>
      <c r="O95" s="74" t="s">
        <v>53</v>
      </c>
      <c r="P95" s="74" t="s">
        <v>53</v>
      </c>
      <c r="Q95" s="10"/>
      <c r="R95" s="10"/>
      <c r="S95" s="10"/>
      <c r="T95" s="34" t="s">
        <v>89</v>
      </c>
      <c r="U95" s="22" t="s">
        <v>84</v>
      </c>
      <c r="V95" s="83" t="s">
        <v>179</v>
      </c>
      <c r="W95" s="10"/>
      <c r="X95" s="79" t="s">
        <v>141</v>
      </c>
      <c r="Y95" s="79" t="s">
        <v>141</v>
      </c>
      <c r="Z95" s="62" t="s">
        <v>127</v>
      </c>
      <c r="AA95" s="40" t="s">
        <v>128</v>
      </c>
      <c r="AB95" s="10"/>
      <c r="AC95" s="10"/>
      <c r="AD95" s="55" t="s">
        <v>32</v>
      </c>
      <c r="AE95" s="28" t="s">
        <v>40</v>
      </c>
      <c r="AF95" s="25" t="s">
        <v>92</v>
      </c>
      <c r="AG95" s="10"/>
      <c r="AH95" s="27" t="s">
        <v>27</v>
      </c>
      <c r="AI95" s="31" t="s">
        <v>28</v>
      </c>
      <c r="AJ95" s="10"/>
      <c r="AK95" s="29" t="s">
        <v>34</v>
      </c>
    </row>
    <row r="96" spans="1:37" s="4" customFormat="1" ht="15" customHeight="1">
      <c r="A96" s="11">
        <v>9</v>
      </c>
      <c r="B96" s="5" t="s">
        <v>9</v>
      </c>
      <c r="C96" s="10"/>
      <c r="D96" s="10"/>
      <c r="E96" s="10"/>
      <c r="F96" s="10"/>
      <c r="G96" s="10"/>
      <c r="H96" s="10"/>
      <c r="I96" s="37" t="s">
        <v>63</v>
      </c>
      <c r="J96" s="37" t="s">
        <v>63</v>
      </c>
      <c r="K96" s="10"/>
      <c r="L96" s="43" t="s">
        <v>77</v>
      </c>
      <c r="M96" s="43" t="s">
        <v>77</v>
      </c>
      <c r="N96" s="10"/>
      <c r="O96" s="74" t="s">
        <v>53</v>
      </c>
      <c r="P96" s="74" t="s">
        <v>53</v>
      </c>
      <c r="Q96" s="10"/>
      <c r="R96" s="10"/>
      <c r="S96" s="10"/>
      <c r="T96" s="34" t="s">
        <v>89</v>
      </c>
      <c r="U96" s="22" t="s">
        <v>84</v>
      </c>
      <c r="V96" s="83" t="s">
        <v>179</v>
      </c>
      <c r="W96" s="10"/>
      <c r="X96" s="79" t="s">
        <v>141</v>
      </c>
      <c r="Y96" s="79" t="s">
        <v>141</v>
      </c>
      <c r="Z96" s="62" t="s">
        <v>127</v>
      </c>
      <c r="AA96" s="40" t="s">
        <v>128</v>
      </c>
      <c r="AB96" s="10"/>
      <c r="AC96" s="10"/>
      <c r="AD96" s="55" t="s">
        <v>32</v>
      </c>
      <c r="AE96" s="28" t="s">
        <v>40</v>
      </c>
      <c r="AF96" s="387" t="s">
        <v>92</v>
      </c>
      <c r="AG96" s="10"/>
      <c r="AH96" s="240" t="s">
        <v>27</v>
      </c>
      <c r="AI96" s="31" t="s">
        <v>28</v>
      </c>
      <c r="AJ96" s="10"/>
      <c r="AK96" s="10"/>
    </row>
    <row r="97" spans="1:37" s="4" customFormat="1" ht="15" customHeight="1">
      <c r="A97" s="11">
        <v>10</v>
      </c>
      <c r="B97" s="5" t="s">
        <v>10</v>
      </c>
      <c r="C97" s="10"/>
      <c r="D97" s="10"/>
      <c r="E97" s="10"/>
      <c r="F97" s="10"/>
      <c r="G97" s="10"/>
      <c r="H97" s="10"/>
      <c r="I97" s="37" t="s">
        <v>138</v>
      </c>
      <c r="J97" s="37" t="s">
        <v>138</v>
      </c>
      <c r="K97" s="10"/>
      <c r="L97" s="322" t="s">
        <v>77</v>
      </c>
      <c r="M97" s="322" t="s">
        <v>77</v>
      </c>
      <c r="N97" s="10"/>
      <c r="O97" s="148" t="s">
        <v>53</v>
      </c>
      <c r="P97" s="148" t="s">
        <v>53</v>
      </c>
      <c r="Q97" s="10"/>
      <c r="R97" s="10"/>
      <c r="S97" s="10"/>
      <c r="T97" s="120" t="s">
        <v>89</v>
      </c>
      <c r="U97" s="191" t="s">
        <v>84</v>
      </c>
      <c r="V97" s="360" t="s">
        <v>179</v>
      </c>
      <c r="W97" s="10"/>
      <c r="X97" s="377" t="s">
        <v>141</v>
      </c>
      <c r="Y97" s="377" t="s">
        <v>141</v>
      </c>
      <c r="Z97" s="206" t="s">
        <v>127</v>
      </c>
      <c r="AA97" s="132" t="s">
        <v>128</v>
      </c>
      <c r="AB97" s="10"/>
      <c r="AC97" s="10"/>
      <c r="AD97" s="10"/>
      <c r="AE97" s="266" t="s">
        <v>92</v>
      </c>
      <c r="AF97" s="216"/>
      <c r="AG97" s="10"/>
      <c r="AH97" s="119"/>
      <c r="AI97" s="388" t="s">
        <v>28</v>
      </c>
      <c r="AJ97" s="10"/>
      <c r="AK97" s="10"/>
    </row>
    <row r="98" spans="1:37" s="4" customFormat="1" ht="15" customHeight="1">
      <c r="A98" s="11">
        <v>11</v>
      </c>
      <c r="B98" s="5" t="s">
        <v>15</v>
      </c>
      <c r="C98" s="10"/>
      <c r="D98" s="10"/>
      <c r="E98" s="10"/>
      <c r="F98" s="10"/>
      <c r="G98" s="10"/>
      <c r="H98" s="10"/>
      <c r="I98" s="37" t="s">
        <v>138</v>
      </c>
      <c r="J98" s="37" t="s">
        <v>138</v>
      </c>
      <c r="K98" s="10"/>
      <c r="L98" s="142"/>
      <c r="M98" s="142"/>
      <c r="N98" s="10"/>
      <c r="O98" s="142"/>
      <c r="P98" s="142"/>
      <c r="Q98" s="10"/>
      <c r="R98" s="10"/>
      <c r="S98" s="10"/>
      <c r="T98" s="119"/>
      <c r="U98" s="107"/>
      <c r="V98" s="107"/>
      <c r="W98" s="10"/>
      <c r="X98" s="106"/>
      <c r="Y98" s="106"/>
      <c r="Z98" s="124"/>
      <c r="AA98" s="124"/>
      <c r="AB98" s="10"/>
      <c r="AC98" s="10"/>
      <c r="AD98" s="10"/>
      <c r="AE98" s="266" t="s">
        <v>92</v>
      </c>
      <c r="AF98" s="216"/>
      <c r="AG98" s="10"/>
      <c r="AH98" s="10"/>
      <c r="AI98" s="119"/>
      <c r="AJ98" s="10"/>
      <c r="AK98" s="10"/>
    </row>
    <row r="99" spans="1:37" s="11" customFormat="1" ht="15" customHeight="1">
      <c r="A99" s="11">
        <v>12</v>
      </c>
      <c r="B99" s="8" t="s">
        <v>7</v>
      </c>
      <c r="C99" s="10"/>
      <c r="D99" s="10"/>
      <c r="E99" s="10"/>
      <c r="F99" s="10"/>
      <c r="G99" s="10"/>
      <c r="H99" s="10"/>
      <c r="I99" s="37" t="s">
        <v>138</v>
      </c>
      <c r="J99" s="37" t="s">
        <v>138</v>
      </c>
      <c r="K99" s="10"/>
      <c r="L99" s="142"/>
      <c r="M99" s="142"/>
      <c r="N99" s="10"/>
      <c r="O99" s="142"/>
      <c r="P99" s="142"/>
      <c r="Q99" s="10"/>
      <c r="R99" s="10"/>
      <c r="S99" s="10"/>
      <c r="T99" s="119"/>
      <c r="U99" s="107"/>
      <c r="V99" s="107"/>
      <c r="W99" s="10"/>
      <c r="X99" s="106"/>
      <c r="Y99" s="106"/>
      <c r="Z99" s="124"/>
      <c r="AA99" s="124"/>
      <c r="AB99" s="10"/>
      <c r="AC99" s="10"/>
      <c r="AD99" s="10"/>
      <c r="AE99" s="266" t="s">
        <v>92</v>
      </c>
      <c r="AF99" s="216"/>
      <c r="AG99" s="10"/>
      <c r="AH99" s="10"/>
      <c r="AI99" s="119"/>
      <c r="AJ99" s="10"/>
      <c r="AK99" s="10"/>
    </row>
    <row r="100" spans="1:37" s="11" customFormat="1" ht="15" customHeight="1">
      <c r="B100" s="3" t="s">
        <v>5</v>
      </c>
      <c r="C100" s="7"/>
      <c r="D100" s="7"/>
      <c r="E100" s="7"/>
      <c r="F100" s="7"/>
      <c r="G100" s="7"/>
      <c r="H100" s="7"/>
      <c r="I100" s="7"/>
      <c r="J100" s="7"/>
      <c r="K100" s="7"/>
      <c r="L100" s="102"/>
      <c r="M100" s="102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</row>
    <row r="101" spans="1:37" s="11" customFormat="1" ht="15" customHeight="1">
      <c r="B101" s="3" t="s">
        <v>1</v>
      </c>
      <c r="C101" s="13">
        <v>43534</v>
      </c>
      <c r="D101" s="13">
        <f>C101</f>
        <v>43534</v>
      </c>
      <c r="E101" s="13">
        <f>D101</f>
        <v>43534</v>
      </c>
      <c r="F101" s="13">
        <f t="shared" ref="F101" si="21">E101</f>
        <v>43534</v>
      </c>
      <c r="G101" s="13">
        <f t="shared" ref="G101:AK101" si="22">F101</f>
        <v>43534</v>
      </c>
      <c r="H101" s="13">
        <f t="shared" si="22"/>
        <v>43534</v>
      </c>
      <c r="I101" s="13">
        <f>H101</f>
        <v>43534</v>
      </c>
      <c r="J101" s="13">
        <f t="shared" si="22"/>
        <v>43534</v>
      </c>
      <c r="K101" s="13">
        <v>43534</v>
      </c>
      <c r="L101" s="103">
        <f t="shared" ref="L101:S101" si="23">K101</f>
        <v>43534</v>
      </c>
      <c r="M101" s="103">
        <f t="shared" si="23"/>
        <v>43534</v>
      </c>
      <c r="N101" s="13">
        <f t="shared" si="23"/>
        <v>43534</v>
      </c>
      <c r="O101" s="13">
        <f t="shared" si="23"/>
        <v>43534</v>
      </c>
      <c r="P101" s="13">
        <f t="shared" si="23"/>
        <v>43534</v>
      </c>
      <c r="Q101" s="13">
        <f t="shared" si="23"/>
        <v>43534</v>
      </c>
      <c r="R101" s="13">
        <f t="shared" si="23"/>
        <v>43534</v>
      </c>
      <c r="S101" s="13">
        <f t="shared" si="23"/>
        <v>43534</v>
      </c>
      <c r="T101" s="13">
        <f t="shared" si="22"/>
        <v>43534</v>
      </c>
      <c r="U101" s="13">
        <f t="shared" si="22"/>
        <v>43534</v>
      </c>
      <c r="V101" s="13">
        <f t="shared" si="22"/>
        <v>43534</v>
      </c>
      <c r="W101" s="13">
        <f t="shared" si="22"/>
        <v>43534</v>
      </c>
      <c r="X101" s="13">
        <f t="shared" si="22"/>
        <v>43534</v>
      </c>
      <c r="Y101" s="13">
        <f t="shared" si="22"/>
        <v>43534</v>
      </c>
      <c r="Z101" s="13">
        <f t="shared" si="22"/>
        <v>43534</v>
      </c>
      <c r="AA101" s="13">
        <f t="shared" si="22"/>
        <v>43534</v>
      </c>
      <c r="AB101" s="13">
        <f t="shared" si="22"/>
        <v>43534</v>
      </c>
      <c r="AC101" s="13">
        <f t="shared" si="22"/>
        <v>43534</v>
      </c>
      <c r="AD101" s="13">
        <f t="shared" si="22"/>
        <v>43534</v>
      </c>
      <c r="AE101" s="13">
        <f t="shared" si="22"/>
        <v>43534</v>
      </c>
      <c r="AF101" s="13">
        <f t="shared" si="22"/>
        <v>43534</v>
      </c>
      <c r="AG101" s="13">
        <f t="shared" si="22"/>
        <v>43534</v>
      </c>
      <c r="AH101" s="13">
        <f t="shared" si="22"/>
        <v>43534</v>
      </c>
      <c r="AI101" s="13">
        <f t="shared" si="22"/>
        <v>43534</v>
      </c>
      <c r="AJ101" s="13">
        <f t="shared" si="22"/>
        <v>43534</v>
      </c>
      <c r="AK101" s="13">
        <f t="shared" si="22"/>
        <v>43534</v>
      </c>
    </row>
    <row r="102" spans="1:37" s="11" customFormat="1" ht="15" customHeight="1">
      <c r="A102" s="11">
        <v>1</v>
      </c>
      <c r="B102" s="5" t="s">
        <v>2</v>
      </c>
      <c r="C102" s="10"/>
      <c r="D102" s="10"/>
      <c r="E102" s="10"/>
      <c r="F102" s="10"/>
      <c r="G102" s="10"/>
      <c r="H102" s="10"/>
      <c r="I102" s="38" t="s">
        <v>137</v>
      </c>
      <c r="J102" s="38" t="s">
        <v>137</v>
      </c>
      <c r="K102" s="10"/>
      <c r="L102" s="65" t="s">
        <v>45</v>
      </c>
      <c r="M102" s="65" t="s">
        <v>45</v>
      </c>
      <c r="N102" s="10"/>
      <c r="O102" s="40" t="s">
        <v>65</v>
      </c>
      <c r="P102" s="40" t="s">
        <v>65</v>
      </c>
      <c r="Q102" s="10"/>
      <c r="R102" s="48" t="s">
        <v>47</v>
      </c>
      <c r="S102" s="10"/>
      <c r="T102" s="45" t="s">
        <v>67</v>
      </c>
      <c r="U102" s="84" t="s">
        <v>134</v>
      </c>
      <c r="V102" s="84" t="s">
        <v>134</v>
      </c>
      <c r="W102" s="10"/>
      <c r="X102" s="68" t="s">
        <v>71</v>
      </c>
      <c r="Y102" s="68" t="s">
        <v>71</v>
      </c>
      <c r="Z102" s="10"/>
      <c r="AA102" s="10"/>
      <c r="AB102" s="10"/>
      <c r="AC102" s="23" t="s">
        <v>91</v>
      </c>
      <c r="AD102" s="55" t="s">
        <v>32</v>
      </c>
      <c r="AE102" s="28" t="s">
        <v>40</v>
      </c>
      <c r="AF102" s="25" t="s">
        <v>92</v>
      </c>
      <c r="AG102" s="27" t="s">
        <v>27</v>
      </c>
      <c r="AH102" s="26" t="s">
        <v>26</v>
      </c>
      <c r="AI102" s="31" t="s">
        <v>28</v>
      </c>
      <c r="AJ102" s="10"/>
      <c r="AK102" s="29" t="s">
        <v>34</v>
      </c>
    </row>
    <row r="103" spans="1:37" s="11" customFormat="1" ht="15" customHeight="1">
      <c r="A103" s="11">
        <v>2</v>
      </c>
      <c r="B103" s="5" t="s">
        <v>3</v>
      </c>
      <c r="C103" s="10"/>
      <c r="D103" s="10"/>
      <c r="E103" s="10"/>
      <c r="F103" s="10"/>
      <c r="G103" s="10"/>
      <c r="H103" s="10"/>
      <c r="I103" s="38" t="s">
        <v>137</v>
      </c>
      <c r="J103" s="38" t="s">
        <v>137</v>
      </c>
      <c r="K103" s="10"/>
      <c r="L103" s="65" t="s">
        <v>45</v>
      </c>
      <c r="M103" s="65" t="s">
        <v>45</v>
      </c>
      <c r="N103" s="10"/>
      <c r="O103" s="40" t="s">
        <v>65</v>
      </c>
      <c r="P103" s="40" t="s">
        <v>65</v>
      </c>
      <c r="Q103" s="10"/>
      <c r="R103" s="48" t="s">
        <v>47</v>
      </c>
      <c r="S103" s="10"/>
      <c r="T103" s="45" t="s">
        <v>67</v>
      </c>
      <c r="U103" s="84" t="s">
        <v>134</v>
      </c>
      <c r="V103" s="84" t="s">
        <v>134</v>
      </c>
      <c r="W103" s="10"/>
      <c r="X103" s="68" t="s">
        <v>71</v>
      </c>
      <c r="Y103" s="68" t="s">
        <v>71</v>
      </c>
      <c r="Z103" s="10"/>
      <c r="AA103" s="10"/>
      <c r="AB103" s="10"/>
      <c r="AC103" s="23" t="s">
        <v>91</v>
      </c>
      <c r="AD103" s="55" t="s">
        <v>32</v>
      </c>
      <c r="AE103" s="28" t="s">
        <v>40</v>
      </c>
      <c r="AF103" s="25" t="s">
        <v>92</v>
      </c>
      <c r="AG103" s="27" t="s">
        <v>27</v>
      </c>
      <c r="AH103" s="26" t="s">
        <v>26</v>
      </c>
      <c r="AI103" s="31" t="s">
        <v>28</v>
      </c>
      <c r="AJ103" s="10"/>
      <c r="AK103" s="29" t="s">
        <v>34</v>
      </c>
    </row>
    <row r="104" spans="1:37" s="11" customFormat="1" ht="15" customHeight="1">
      <c r="A104" s="11">
        <v>3</v>
      </c>
      <c r="B104" s="5" t="s">
        <v>4</v>
      </c>
      <c r="C104" s="10"/>
      <c r="D104" s="10"/>
      <c r="E104" s="10"/>
      <c r="F104" s="10"/>
      <c r="G104" s="10"/>
      <c r="H104" s="10"/>
      <c r="I104" s="38" t="s">
        <v>137</v>
      </c>
      <c r="J104" s="38" t="s">
        <v>137</v>
      </c>
      <c r="K104" s="10"/>
      <c r="L104" s="65" t="s">
        <v>45</v>
      </c>
      <c r="M104" s="65" t="s">
        <v>45</v>
      </c>
      <c r="N104" s="10"/>
      <c r="O104" s="40" t="s">
        <v>65</v>
      </c>
      <c r="P104" s="40" t="s">
        <v>65</v>
      </c>
      <c r="Q104" s="10"/>
      <c r="R104" s="48" t="s">
        <v>47</v>
      </c>
      <c r="S104" s="10"/>
      <c r="T104" s="45" t="s">
        <v>67</v>
      </c>
      <c r="U104" s="84" t="s">
        <v>134</v>
      </c>
      <c r="V104" s="84" t="s">
        <v>134</v>
      </c>
      <c r="W104" s="10"/>
      <c r="X104" s="68" t="s">
        <v>71</v>
      </c>
      <c r="Y104" s="68" t="s">
        <v>71</v>
      </c>
      <c r="Z104" s="10"/>
      <c r="AA104" s="10"/>
      <c r="AB104" s="10"/>
      <c r="AC104" s="23" t="s">
        <v>91</v>
      </c>
      <c r="AD104" s="55" t="s">
        <v>32</v>
      </c>
      <c r="AE104" s="28" t="s">
        <v>40</v>
      </c>
      <c r="AF104" s="25" t="s">
        <v>92</v>
      </c>
      <c r="AG104" s="27" t="s">
        <v>27</v>
      </c>
      <c r="AH104" s="26" t="s">
        <v>26</v>
      </c>
      <c r="AI104" s="31" t="s">
        <v>28</v>
      </c>
      <c r="AJ104" s="10"/>
      <c r="AK104" s="29" t="s">
        <v>34</v>
      </c>
    </row>
    <row r="105" spans="1:37" s="11" customFormat="1" ht="15" customHeight="1">
      <c r="A105" s="11">
        <v>4</v>
      </c>
      <c r="B105" s="5" t="s">
        <v>11</v>
      </c>
      <c r="C105" s="10"/>
      <c r="D105" s="10"/>
      <c r="E105" s="10"/>
      <c r="F105" s="10"/>
      <c r="G105" s="10"/>
      <c r="H105" s="10"/>
      <c r="I105" s="38" t="s">
        <v>137</v>
      </c>
      <c r="J105" s="38" t="s">
        <v>137</v>
      </c>
      <c r="K105" s="10"/>
      <c r="L105" s="65" t="s">
        <v>45</v>
      </c>
      <c r="M105" s="65" t="s">
        <v>45</v>
      </c>
      <c r="N105" s="10"/>
      <c r="O105" s="40" t="s">
        <v>65</v>
      </c>
      <c r="P105" s="40" t="s">
        <v>65</v>
      </c>
      <c r="Q105" s="10"/>
      <c r="R105" s="48" t="s">
        <v>47</v>
      </c>
      <c r="S105" s="10"/>
      <c r="T105" s="45" t="s">
        <v>67</v>
      </c>
      <c r="U105" s="84" t="s">
        <v>134</v>
      </c>
      <c r="V105" s="84" t="s">
        <v>134</v>
      </c>
      <c r="W105" s="10"/>
      <c r="X105" s="68" t="s">
        <v>71</v>
      </c>
      <c r="Y105" s="68" t="s">
        <v>71</v>
      </c>
      <c r="Z105" s="10"/>
      <c r="AA105" s="10"/>
      <c r="AB105" s="10"/>
      <c r="AC105" s="23" t="s">
        <v>91</v>
      </c>
      <c r="AD105" s="55" t="s">
        <v>32</v>
      </c>
      <c r="AE105" s="28" t="s">
        <v>40</v>
      </c>
      <c r="AF105" s="25" t="s">
        <v>92</v>
      </c>
      <c r="AG105" s="27" t="s">
        <v>27</v>
      </c>
      <c r="AH105" s="26" t="s">
        <v>26</v>
      </c>
      <c r="AI105" s="31" t="s">
        <v>28</v>
      </c>
      <c r="AJ105" s="10"/>
      <c r="AK105" s="29" t="s">
        <v>34</v>
      </c>
    </row>
    <row r="106" spans="1:37" s="11" customFormat="1" ht="15" customHeight="1">
      <c r="A106" s="11">
        <v>5</v>
      </c>
      <c r="B106" s="5" t="s">
        <v>12</v>
      </c>
      <c r="C106" s="10"/>
      <c r="D106" s="10"/>
      <c r="E106" s="10"/>
      <c r="F106" s="10"/>
      <c r="G106" s="10"/>
      <c r="H106" s="10"/>
      <c r="I106" s="38" t="s">
        <v>137</v>
      </c>
      <c r="J106" s="38" t="s">
        <v>137</v>
      </c>
      <c r="K106" s="10"/>
      <c r="L106" s="65" t="s">
        <v>45</v>
      </c>
      <c r="M106" s="65" t="s">
        <v>45</v>
      </c>
      <c r="N106" s="10"/>
      <c r="O106" s="40" t="s">
        <v>65</v>
      </c>
      <c r="P106" s="40" t="s">
        <v>65</v>
      </c>
      <c r="Q106" s="10"/>
      <c r="R106" s="48" t="s">
        <v>47</v>
      </c>
      <c r="S106" s="10"/>
      <c r="T106" s="45" t="s">
        <v>67</v>
      </c>
      <c r="U106" s="84" t="s">
        <v>134</v>
      </c>
      <c r="V106" s="84" t="s">
        <v>134</v>
      </c>
      <c r="W106" s="10"/>
      <c r="X106" s="68" t="s">
        <v>71</v>
      </c>
      <c r="Y106" s="68" t="s">
        <v>71</v>
      </c>
      <c r="Z106" s="10"/>
      <c r="AA106" s="10"/>
      <c r="AB106" s="10"/>
      <c r="AC106" s="55" t="s">
        <v>32</v>
      </c>
      <c r="AD106" s="96" t="s">
        <v>55</v>
      </c>
      <c r="AE106" s="27" t="s">
        <v>27</v>
      </c>
      <c r="AF106" s="24" t="s">
        <v>85</v>
      </c>
      <c r="AG106" s="26" t="s">
        <v>26</v>
      </c>
      <c r="AH106" s="31" t="s">
        <v>28</v>
      </c>
      <c r="AI106" s="29" t="s">
        <v>34</v>
      </c>
      <c r="AJ106" s="10"/>
      <c r="AK106" s="25" t="s">
        <v>92</v>
      </c>
    </row>
    <row r="107" spans="1:37" s="11" customFormat="1" ht="15" customHeight="1">
      <c r="A107" s="11">
        <v>6</v>
      </c>
      <c r="B107" s="5" t="s">
        <v>13</v>
      </c>
      <c r="C107" s="10"/>
      <c r="D107" s="10"/>
      <c r="E107" s="10"/>
      <c r="F107" s="10"/>
      <c r="G107" s="10"/>
      <c r="H107" s="10"/>
      <c r="I107" s="38" t="s">
        <v>137</v>
      </c>
      <c r="J107" s="38" t="s">
        <v>137</v>
      </c>
      <c r="K107" s="10"/>
      <c r="L107" s="65" t="s">
        <v>45</v>
      </c>
      <c r="M107" s="65" t="s">
        <v>45</v>
      </c>
      <c r="N107" s="10"/>
      <c r="O107" s="40" t="s">
        <v>65</v>
      </c>
      <c r="P107" s="40" t="s">
        <v>65</v>
      </c>
      <c r="Q107" s="10"/>
      <c r="R107" s="48" t="s">
        <v>47</v>
      </c>
      <c r="S107" s="10"/>
      <c r="T107" s="45" t="s">
        <v>67</v>
      </c>
      <c r="U107" s="84" t="s">
        <v>134</v>
      </c>
      <c r="V107" s="84" t="s">
        <v>134</v>
      </c>
      <c r="W107" s="10"/>
      <c r="X107" s="68" t="s">
        <v>71</v>
      </c>
      <c r="Y107" s="68" t="s">
        <v>71</v>
      </c>
      <c r="Z107" s="10"/>
      <c r="AA107" s="10"/>
      <c r="AB107" s="10"/>
      <c r="AC107" s="55" t="s">
        <v>32</v>
      </c>
      <c r="AD107" s="96" t="s">
        <v>55</v>
      </c>
      <c r="AE107" s="27" t="s">
        <v>27</v>
      </c>
      <c r="AF107" s="24" t="s">
        <v>85</v>
      </c>
      <c r="AG107" s="26" t="s">
        <v>26</v>
      </c>
      <c r="AH107" s="31" t="s">
        <v>28</v>
      </c>
      <c r="AI107" s="29" t="s">
        <v>34</v>
      </c>
      <c r="AJ107" s="10"/>
      <c r="AK107" s="25" t="s">
        <v>92</v>
      </c>
    </row>
    <row r="108" spans="1:37" s="11" customFormat="1" ht="15" customHeight="1">
      <c r="A108" s="11">
        <v>7</v>
      </c>
      <c r="B108" s="5" t="s">
        <v>14</v>
      </c>
      <c r="C108" s="10"/>
      <c r="D108" s="10"/>
      <c r="E108" s="10"/>
      <c r="F108" s="10"/>
      <c r="G108" s="10"/>
      <c r="H108" s="10"/>
      <c r="I108" s="38" t="s">
        <v>137</v>
      </c>
      <c r="J108" s="38" t="s">
        <v>137</v>
      </c>
      <c r="K108" s="10"/>
      <c r="L108" s="65" t="s">
        <v>45</v>
      </c>
      <c r="M108" s="65" t="s">
        <v>45</v>
      </c>
      <c r="N108" s="10"/>
      <c r="O108" s="40" t="s">
        <v>65</v>
      </c>
      <c r="P108" s="40" t="s">
        <v>65</v>
      </c>
      <c r="Q108" s="10"/>
      <c r="R108" s="48" t="s">
        <v>47</v>
      </c>
      <c r="S108" s="10"/>
      <c r="T108" s="45" t="s">
        <v>67</v>
      </c>
      <c r="U108" s="84" t="s">
        <v>134</v>
      </c>
      <c r="V108" s="84" t="s">
        <v>134</v>
      </c>
      <c r="W108" s="10"/>
      <c r="X108" s="68" t="s">
        <v>71</v>
      </c>
      <c r="Y108" s="68" t="s">
        <v>71</v>
      </c>
      <c r="Z108" s="10"/>
      <c r="AA108" s="10"/>
      <c r="AB108" s="10"/>
      <c r="AC108" s="55" t="s">
        <v>32</v>
      </c>
      <c r="AD108" s="96" t="s">
        <v>55</v>
      </c>
      <c r="AE108" s="27" t="s">
        <v>27</v>
      </c>
      <c r="AF108" s="24" t="s">
        <v>85</v>
      </c>
      <c r="AG108" s="26" t="s">
        <v>26</v>
      </c>
      <c r="AH108" s="31" t="s">
        <v>28</v>
      </c>
      <c r="AI108" s="29" t="s">
        <v>34</v>
      </c>
      <c r="AJ108" s="10"/>
      <c r="AK108" s="25" t="s">
        <v>92</v>
      </c>
    </row>
    <row r="109" spans="1:37" s="11" customFormat="1" ht="15" customHeight="1">
      <c r="A109" s="11">
        <v>8</v>
      </c>
      <c r="B109" s="5" t="s">
        <v>8</v>
      </c>
      <c r="C109" s="10"/>
      <c r="D109" s="10"/>
      <c r="E109" s="10"/>
      <c r="F109" s="10"/>
      <c r="G109" s="10"/>
      <c r="H109" s="10"/>
      <c r="I109" s="37" t="s">
        <v>138</v>
      </c>
      <c r="J109" s="37" t="s">
        <v>138</v>
      </c>
      <c r="K109" s="10"/>
      <c r="L109" s="65" t="s">
        <v>45</v>
      </c>
      <c r="M109" s="65" t="s">
        <v>45</v>
      </c>
      <c r="N109" s="10"/>
      <c r="O109" s="40" t="s">
        <v>65</v>
      </c>
      <c r="P109" s="40" t="s">
        <v>65</v>
      </c>
      <c r="Q109" s="10"/>
      <c r="R109" s="48" t="s">
        <v>47</v>
      </c>
      <c r="S109" s="10"/>
      <c r="T109" s="45" t="s">
        <v>67</v>
      </c>
      <c r="U109" s="84" t="s">
        <v>134</v>
      </c>
      <c r="V109" s="84" t="s">
        <v>134</v>
      </c>
      <c r="W109" s="10"/>
      <c r="X109" s="68" t="s">
        <v>71</v>
      </c>
      <c r="Y109" s="68" t="s">
        <v>71</v>
      </c>
      <c r="Z109" s="10"/>
      <c r="AA109" s="10"/>
      <c r="AB109" s="10"/>
      <c r="AC109" s="55" t="s">
        <v>32</v>
      </c>
      <c r="AD109" s="96" t="s">
        <v>55</v>
      </c>
      <c r="AE109" s="27" t="s">
        <v>27</v>
      </c>
      <c r="AF109" s="24" t="s">
        <v>85</v>
      </c>
      <c r="AG109" s="26" t="s">
        <v>26</v>
      </c>
      <c r="AH109" s="31" t="s">
        <v>28</v>
      </c>
      <c r="AI109" s="10"/>
      <c r="AJ109" s="10"/>
      <c r="AK109" s="25" t="s">
        <v>92</v>
      </c>
    </row>
    <row r="110" spans="1:37" s="11" customFormat="1" ht="15" customHeight="1">
      <c r="A110" s="11">
        <v>9</v>
      </c>
      <c r="B110" s="5" t="s">
        <v>9</v>
      </c>
      <c r="C110" s="10"/>
      <c r="D110" s="10"/>
      <c r="E110" s="10"/>
      <c r="F110" s="10"/>
      <c r="G110" s="10"/>
      <c r="H110" s="10"/>
      <c r="I110" s="37" t="s">
        <v>138</v>
      </c>
      <c r="J110" s="37" t="s">
        <v>138</v>
      </c>
      <c r="K110" s="10"/>
      <c r="L110" s="65" t="s">
        <v>45</v>
      </c>
      <c r="M110" s="65" t="s">
        <v>45</v>
      </c>
      <c r="N110" s="10"/>
      <c r="O110" s="40" t="s">
        <v>65</v>
      </c>
      <c r="P110" s="40" t="s">
        <v>65</v>
      </c>
      <c r="Q110" s="10"/>
      <c r="R110" s="48" t="s">
        <v>47</v>
      </c>
      <c r="S110" s="10"/>
      <c r="T110" s="342" t="s">
        <v>67</v>
      </c>
      <c r="U110" s="84" t="s">
        <v>134</v>
      </c>
      <c r="V110" s="84" t="s">
        <v>134</v>
      </c>
      <c r="W110" s="10"/>
      <c r="X110" s="68" t="s">
        <v>71</v>
      </c>
      <c r="Y110" s="68" t="s">
        <v>71</v>
      </c>
      <c r="Z110" s="10"/>
      <c r="AA110" s="10"/>
      <c r="AB110" s="10"/>
      <c r="AC110" s="55" t="s">
        <v>32</v>
      </c>
      <c r="AD110" s="10"/>
      <c r="AE110" s="25" t="s">
        <v>92</v>
      </c>
      <c r="AF110" s="26" t="s">
        <v>26</v>
      </c>
      <c r="AG110" s="10"/>
      <c r="AH110" s="31" t="s">
        <v>28</v>
      </c>
      <c r="AI110" s="10"/>
      <c r="AJ110" s="10"/>
      <c r="AK110" s="10"/>
    </row>
    <row r="111" spans="1:37" s="11" customFormat="1" ht="15" customHeight="1">
      <c r="A111" s="11">
        <v>10</v>
      </c>
      <c r="B111" s="5" t="s">
        <v>10</v>
      </c>
      <c r="C111" s="10"/>
      <c r="D111" s="10"/>
      <c r="E111" s="10"/>
      <c r="F111" s="10"/>
      <c r="G111" s="10"/>
      <c r="H111" s="10"/>
      <c r="I111" s="176" t="s">
        <v>138</v>
      </c>
      <c r="J111" s="176" t="s">
        <v>138</v>
      </c>
      <c r="K111" s="10"/>
      <c r="L111" s="323" t="s">
        <v>45</v>
      </c>
      <c r="M111" s="323" t="s">
        <v>45</v>
      </c>
      <c r="N111" s="10"/>
      <c r="O111" s="132" t="s">
        <v>65</v>
      </c>
      <c r="P111" s="132" t="s">
        <v>65</v>
      </c>
      <c r="Q111" s="10"/>
      <c r="R111" s="316" t="s">
        <v>47</v>
      </c>
      <c r="S111" s="10"/>
      <c r="T111" s="119"/>
      <c r="U111" s="361" t="s">
        <v>134</v>
      </c>
      <c r="V111" s="362" t="s">
        <v>134</v>
      </c>
      <c r="W111" s="10"/>
      <c r="X111" s="156" t="s">
        <v>71</v>
      </c>
      <c r="Y111" s="156" t="s">
        <v>71</v>
      </c>
      <c r="Z111" s="10"/>
      <c r="AA111" s="10"/>
      <c r="AB111" s="10"/>
      <c r="AC111" s="55" t="s">
        <v>32</v>
      </c>
      <c r="AD111" s="10"/>
      <c r="AE111" s="25" t="s">
        <v>92</v>
      </c>
      <c r="AF111" s="26" t="s">
        <v>26</v>
      </c>
      <c r="AG111" s="10"/>
      <c r="AH111" s="253" t="s">
        <v>28</v>
      </c>
      <c r="AI111" s="10"/>
      <c r="AJ111" s="10"/>
      <c r="AK111" s="10"/>
    </row>
    <row r="112" spans="1:37" s="11" customFormat="1" ht="15" customHeight="1">
      <c r="A112" s="11">
        <v>11</v>
      </c>
      <c r="B112" s="5" t="s">
        <v>15</v>
      </c>
      <c r="C112" s="10"/>
      <c r="D112" s="10"/>
      <c r="E112" s="10"/>
      <c r="F112" s="10"/>
      <c r="G112" s="10"/>
      <c r="H112" s="10"/>
      <c r="I112" s="106"/>
      <c r="J112" s="106"/>
      <c r="K112" s="10"/>
      <c r="L112" s="124"/>
      <c r="M112" s="124"/>
      <c r="N112" s="10"/>
      <c r="O112" s="124"/>
      <c r="P112" s="124"/>
      <c r="Q112" s="10"/>
      <c r="R112" s="107"/>
      <c r="S112" s="10"/>
      <c r="T112" s="10"/>
      <c r="U112" s="124"/>
      <c r="V112" s="124"/>
      <c r="W112" s="10"/>
      <c r="X112" s="124"/>
      <c r="Y112" s="124"/>
      <c r="Z112" s="10"/>
      <c r="AA112" s="10"/>
      <c r="AB112" s="10"/>
      <c r="AC112" s="55" t="s">
        <v>32</v>
      </c>
      <c r="AD112" s="10"/>
      <c r="AE112" s="25" t="s">
        <v>92</v>
      </c>
      <c r="AF112" s="26" t="s">
        <v>26</v>
      </c>
      <c r="AG112" s="10"/>
      <c r="AH112" s="119"/>
      <c r="AI112" s="10"/>
      <c r="AJ112" s="10"/>
      <c r="AK112" s="10"/>
    </row>
    <row r="113" spans="1:37" s="11" customFormat="1" ht="15.75" customHeight="1">
      <c r="A113" s="11">
        <v>12</v>
      </c>
      <c r="B113" s="8" t="s">
        <v>7</v>
      </c>
      <c r="C113" s="10"/>
      <c r="D113" s="10"/>
      <c r="E113" s="10"/>
      <c r="F113" s="10"/>
      <c r="G113" s="10"/>
      <c r="H113" s="10"/>
      <c r="I113" s="106"/>
      <c r="J113" s="106"/>
      <c r="K113" s="10"/>
      <c r="L113" s="124"/>
      <c r="M113" s="124"/>
      <c r="N113" s="10"/>
      <c r="O113" s="124"/>
      <c r="P113" s="124"/>
      <c r="Q113" s="10"/>
      <c r="R113" s="107"/>
      <c r="S113" s="10"/>
      <c r="T113" s="10"/>
      <c r="U113" s="124"/>
      <c r="V113" s="124"/>
      <c r="W113" s="10"/>
      <c r="X113" s="124"/>
      <c r="Y113" s="124"/>
      <c r="Z113" s="10"/>
      <c r="AA113" s="10"/>
      <c r="AB113" s="10"/>
      <c r="AC113" s="55" t="s">
        <v>32</v>
      </c>
      <c r="AD113" s="10"/>
      <c r="AE113" s="25" t="s">
        <v>92</v>
      </c>
      <c r="AF113" s="26" t="s">
        <v>26</v>
      </c>
      <c r="AG113" s="10"/>
      <c r="AH113" s="119"/>
      <c r="AI113" s="10"/>
      <c r="AJ113" s="10"/>
      <c r="AK113" s="10"/>
    </row>
    <row r="114" spans="1:37" s="11" customFormat="1" ht="15" customHeight="1">
      <c r="B114" s="2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100"/>
      <c r="O114" s="6"/>
      <c r="P114" s="6"/>
      <c r="Q114" s="6"/>
      <c r="R114" s="6"/>
      <c r="S114" s="100"/>
      <c r="T114" s="6"/>
      <c r="U114" s="6"/>
      <c r="V114" s="100"/>
      <c r="W114" s="100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</row>
    <row r="115" spans="1:37" s="11" customFormat="1" ht="15" customHeight="1">
      <c r="B115" s="2" t="s">
        <v>0</v>
      </c>
      <c r="C115" s="12">
        <v>43540</v>
      </c>
      <c r="D115" s="12">
        <f>C115</f>
        <v>43540</v>
      </c>
      <c r="E115" s="12">
        <f>D115</f>
        <v>43540</v>
      </c>
      <c r="F115" s="12">
        <f t="shared" ref="F115" si="24">E115</f>
        <v>43540</v>
      </c>
      <c r="G115" s="12">
        <f t="shared" ref="G115:AK115" si="25">F115</f>
        <v>43540</v>
      </c>
      <c r="H115" s="12">
        <f t="shared" si="25"/>
        <v>43540</v>
      </c>
      <c r="I115" s="12">
        <f>H115</f>
        <v>43540</v>
      </c>
      <c r="J115" s="12">
        <f t="shared" si="25"/>
        <v>43540</v>
      </c>
      <c r="K115" s="12">
        <v>43540</v>
      </c>
      <c r="L115" s="12">
        <f t="shared" ref="L115:S115" si="26">K115</f>
        <v>43540</v>
      </c>
      <c r="M115" s="12">
        <f t="shared" si="26"/>
        <v>43540</v>
      </c>
      <c r="N115" s="101">
        <f t="shared" si="26"/>
        <v>43540</v>
      </c>
      <c r="O115" s="12">
        <f t="shared" si="26"/>
        <v>43540</v>
      </c>
      <c r="P115" s="12">
        <f t="shared" si="26"/>
        <v>43540</v>
      </c>
      <c r="Q115" s="12">
        <f t="shared" si="26"/>
        <v>43540</v>
      </c>
      <c r="R115" s="12">
        <f t="shared" si="26"/>
        <v>43540</v>
      </c>
      <c r="S115" s="101">
        <f t="shared" si="26"/>
        <v>43540</v>
      </c>
      <c r="T115" s="12">
        <f t="shared" si="25"/>
        <v>43540</v>
      </c>
      <c r="U115" s="12">
        <f t="shared" si="25"/>
        <v>43540</v>
      </c>
      <c r="V115" s="101">
        <f t="shared" si="25"/>
        <v>43540</v>
      </c>
      <c r="W115" s="101">
        <f t="shared" si="25"/>
        <v>43540</v>
      </c>
      <c r="X115" s="12">
        <f t="shared" si="25"/>
        <v>43540</v>
      </c>
      <c r="Y115" s="12">
        <f t="shared" si="25"/>
        <v>43540</v>
      </c>
      <c r="Z115" s="12">
        <f t="shared" si="25"/>
        <v>43540</v>
      </c>
      <c r="AA115" s="12">
        <f t="shared" si="25"/>
        <v>43540</v>
      </c>
      <c r="AB115" s="12">
        <f t="shared" si="25"/>
        <v>43540</v>
      </c>
      <c r="AC115" s="12">
        <f t="shared" si="25"/>
        <v>43540</v>
      </c>
      <c r="AD115" s="12">
        <f t="shared" si="25"/>
        <v>43540</v>
      </c>
      <c r="AE115" s="12">
        <f t="shared" si="25"/>
        <v>43540</v>
      </c>
      <c r="AF115" s="12">
        <f t="shared" si="25"/>
        <v>43540</v>
      </c>
      <c r="AG115" s="12">
        <f t="shared" si="25"/>
        <v>43540</v>
      </c>
      <c r="AH115" s="12">
        <f t="shared" si="25"/>
        <v>43540</v>
      </c>
      <c r="AI115" s="12">
        <f t="shared" si="25"/>
        <v>43540</v>
      </c>
      <c r="AJ115" s="12">
        <f t="shared" si="25"/>
        <v>43540</v>
      </c>
      <c r="AK115" s="12">
        <f t="shared" si="25"/>
        <v>43540</v>
      </c>
    </row>
    <row r="116" spans="1:37" s="11" customFormat="1" ht="15" customHeight="1">
      <c r="A116" s="11">
        <v>1</v>
      </c>
      <c r="B116" s="5" t="s">
        <v>2</v>
      </c>
      <c r="C116" s="10"/>
      <c r="D116" s="10"/>
      <c r="E116" s="10"/>
      <c r="F116" s="10"/>
      <c r="G116" s="10"/>
      <c r="H116" s="10"/>
      <c r="I116" s="10"/>
      <c r="J116" s="10"/>
      <c r="K116" s="36" t="s">
        <v>31</v>
      </c>
      <c r="L116" s="10"/>
      <c r="M116" s="10"/>
      <c r="N116" s="86" t="s">
        <v>181</v>
      </c>
      <c r="O116" s="10"/>
      <c r="P116" s="10"/>
      <c r="Q116" s="70" t="s">
        <v>173</v>
      </c>
      <c r="R116" s="10"/>
      <c r="S116" s="50" t="s">
        <v>36</v>
      </c>
      <c r="T116" s="10"/>
      <c r="U116" s="10"/>
      <c r="V116" s="408" t="s">
        <v>146</v>
      </c>
      <c r="W116" s="107"/>
      <c r="X116" s="10"/>
      <c r="Y116" s="10"/>
      <c r="Z116" s="10"/>
      <c r="AA116" s="33" t="s">
        <v>73</v>
      </c>
      <c r="AB116" s="10"/>
      <c r="AC116" s="10"/>
      <c r="AD116" s="27" t="s">
        <v>27</v>
      </c>
      <c r="AE116" s="25" t="s">
        <v>92</v>
      </c>
      <c r="AF116" s="55" t="s">
        <v>32</v>
      </c>
      <c r="AG116" s="28" t="s">
        <v>40</v>
      </c>
      <c r="AH116" s="31" t="s">
        <v>28</v>
      </c>
      <c r="AI116" s="30" t="s">
        <v>35</v>
      </c>
      <c r="AJ116" s="26" t="s">
        <v>26</v>
      </c>
      <c r="AK116" s="29" t="s">
        <v>34</v>
      </c>
    </row>
    <row r="117" spans="1:37" s="4" customFormat="1" ht="15" customHeight="1">
      <c r="A117" s="11">
        <v>2</v>
      </c>
      <c r="B117" s="5" t="s">
        <v>3</v>
      </c>
      <c r="C117" s="10"/>
      <c r="D117" s="10"/>
      <c r="E117" s="10"/>
      <c r="F117" s="10"/>
      <c r="G117" s="10"/>
      <c r="H117" s="10"/>
      <c r="I117" s="10"/>
      <c r="J117" s="10"/>
      <c r="K117" s="36" t="s">
        <v>31</v>
      </c>
      <c r="L117" s="10"/>
      <c r="M117" s="10"/>
      <c r="N117" s="86" t="s">
        <v>181</v>
      </c>
      <c r="O117" s="10"/>
      <c r="P117" s="10"/>
      <c r="Q117" s="70" t="s">
        <v>173</v>
      </c>
      <c r="R117" s="10"/>
      <c r="S117" s="50" t="s">
        <v>36</v>
      </c>
      <c r="T117" s="10"/>
      <c r="U117" s="10"/>
      <c r="V117" s="408" t="s">
        <v>146</v>
      </c>
      <c r="W117" s="107"/>
      <c r="X117" s="10"/>
      <c r="Y117" s="10"/>
      <c r="Z117" s="10"/>
      <c r="AA117" s="33" t="s">
        <v>73</v>
      </c>
      <c r="AB117" s="10"/>
      <c r="AC117" s="10"/>
      <c r="AD117" s="27" t="s">
        <v>27</v>
      </c>
      <c r="AE117" s="25" t="s">
        <v>92</v>
      </c>
      <c r="AF117" s="55" t="s">
        <v>32</v>
      </c>
      <c r="AG117" s="28" t="s">
        <v>40</v>
      </c>
      <c r="AH117" s="31" t="s">
        <v>28</v>
      </c>
      <c r="AI117" s="30" t="s">
        <v>35</v>
      </c>
      <c r="AJ117" s="26" t="s">
        <v>26</v>
      </c>
      <c r="AK117" s="29" t="s">
        <v>34</v>
      </c>
    </row>
    <row r="118" spans="1:37" s="4" customFormat="1" ht="15" customHeight="1">
      <c r="A118" s="11">
        <v>3</v>
      </c>
      <c r="B118" s="5" t="s">
        <v>4</v>
      </c>
      <c r="C118" s="10"/>
      <c r="D118" s="10"/>
      <c r="E118" s="10"/>
      <c r="F118" s="10"/>
      <c r="G118" s="10"/>
      <c r="H118" s="10"/>
      <c r="I118" s="10"/>
      <c r="J118" s="10"/>
      <c r="K118" s="36" t="s">
        <v>31</v>
      </c>
      <c r="L118" s="10"/>
      <c r="M118" s="10"/>
      <c r="N118" s="86" t="s">
        <v>181</v>
      </c>
      <c r="O118" s="10"/>
      <c r="P118" s="10"/>
      <c r="Q118" s="70" t="s">
        <v>173</v>
      </c>
      <c r="R118" s="10"/>
      <c r="S118" s="50" t="s">
        <v>36</v>
      </c>
      <c r="T118" s="10"/>
      <c r="U118" s="10"/>
      <c r="V118" s="408" t="s">
        <v>146</v>
      </c>
      <c r="W118" s="107"/>
      <c r="X118" s="10"/>
      <c r="Y118" s="10"/>
      <c r="Z118" s="10"/>
      <c r="AA118" s="33" t="s">
        <v>73</v>
      </c>
      <c r="AB118" s="10"/>
      <c r="AC118" s="10"/>
      <c r="AD118" s="78" t="s">
        <v>55</v>
      </c>
      <c r="AE118" s="27" t="s">
        <v>27</v>
      </c>
      <c r="AF118" s="55" t="s">
        <v>32</v>
      </c>
      <c r="AG118" s="30" t="s">
        <v>35</v>
      </c>
      <c r="AH118" s="31" t="s">
        <v>28</v>
      </c>
      <c r="AI118" s="26" t="s">
        <v>26</v>
      </c>
      <c r="AJ118" s="29" t="s">
        <v>34</v>
      </c>
      <c r="AK118" s="25" t="s">
        <v>92</v>
      </c>
    </row>
    <row r="119" spans="1:37" s="4" customFormat="1" ht="15" customHeight="1">
      <c r="A119" s="11">
        <v>4</v>
      </c>
      <c r="B119" s="5" t="s">
        <v>11</v>
      </c>
      <c r="C119" s="10"/>
      <c r="D119" s="10"/>
      <c r="E119" s="10"/>
      <c r="F119" s="10"/>
      <c r="G119" s="10"/>
      <c r="H119" s="10"/>
      <c r="I119" s="10"/>
      <c r="J119" s="10"/>
      <c r="K119" s="36" t="s">
        <v>31</v>
      </c>
      <c r="L119" s="10"/>
      <c r="M119" s="10"/>
      <c r="N119" s="86" t="s">
        <v>181</v>
      </c>
      <c r="O119" s="10"/>
      <c r="P119" s="10"/>
      <c r="Q119" s="70" t="s">
        <v>173</v>
      </c>
      <c r="R119" s="10"/>
      <c r="S119" s="50" t="s">
        <v>36</v>
      </c>
      <c r="T119" s="10"/>
      <c r="U119" s="10"/>
      <c r="V119" s="408" t="s">
        <v>146</v>
      </c>
      <c r="W119" s="107"/>
      <c r="X119" s="10"/>
      <c r="Y119" s="10"/>
      <c r="Z119" s="10"/>
      <c r="AA119" s="33" t="s">
        <v>73</v>
      </c>
      <c r="AB119" s="10"/>
      <c r="AC119" s="10"/>
      <c r="AD119" s="78" t="s">
        <v>55</v>
      </c>
      <c r="AE119" s="27" t="s">
        <v>27</v>
      </c>
      <c r="AF119" s="55" t="s">
        <v>32</v>
      </c>
      <c r="AG119" s="30" t="s">
        <v>35</v>
      </c>
      <c r="AH119" s="31" t="s">
        <v>28</v>
      </c>
      <c r="AI119" s="26" t="s">
        <v>26</v>
      </c>
      <c r="AJ119" s="29" t="s">
        <v>34</v>
      </c>
      <c r="AK119" s="25" t="s">
        <v>92</v>
      </c>
    </row>
    <row r="120" spans="1:37" s="4" customFormat="1" ht="15" customHeight="1">
      <c r="A120" s="11">
        <v>5</v>
      </c>
      <c r="B120" s="5" t="s">
        <v>12</v>
      </c>
      <c r="C120" s="10"/>
      <c r="D120" s="10"/>
      <c r="E120" s="10"/>
      <c r="F120" s="10"/>
      <c r="G120" s="10"/>
      <c r="H120" s="10"/>
      <c r="I120" s="10"/>
      <c r="J120" s="10"/>
      <c r="K120" s="36" t="s">
        <v>31</v>
      </c>
      <c r="L120" s="10"/>
      <c r="M120" s="10"/>
      <c r="N120" s="86" t="s">
        <v>181</v>
      </c>
      <c r="O120" s="10"/>
      <c r="P120" s="10"/>
      <c r="Q120" s="70" t="s">
        <v>173</v>
      </c>
      <c r="R120" s="10"/>
      <c r="S120" s="50" t="s">
        <v>36</v>
      </c>
      <c r="T120" s="10"/>
      <c r="U120" s="10"/>
      <c r="V120" s="408" t="s">
        <v>146</v>
      </c>
      <c r="W120" s="107"/>
      <c r="X120" s="10"/>
      <c r="Y120" s="10"/>
      <c r="Z120" s="10"/>
      <c r="AA120" s="33" t="s">
        <v>73</v>
      </c>
      <c r="AB120" s="10"/>
      <c r="AC120" s="10"/>
      <c r="AD120" s="78" t="s">
        <v>55</v>
      </c>
      <c r="AE120" s="27" t="s">
        <v>27</v>
      </c>
      <c r="AF120" s="55" t="s">
        <v>32</v>
      </c>
      <c r="AG120" s="30" t="s">
        <v>35</v>
      </c>
      <c r="AH120" s="31" t="s">
        <v>28</v>
      </c>
      <c r="AI120" s="26" t="s">
        <v>26</v>
      </c>
      <c r="AJ120" s="29" t="s">
        <v>34</v>
      </c>
      <c r="AK120" s="25" t="s">
        <v>92</v>
      </c>
    </row>
    <row r="121" spans="1:37" s="4" customFormat="1" ht="15" customHeight="1">
      <c r="A121" s="11">
        <v>6</v>
      </c>
      <c r="B121" s="5" t="s">
        <v>13</v>
      </c>
      <c r="C121" s="10"/>
      <c r="D121" s="10"/>
      <c r="E121" s="10"/>
      <c r="F121" s="10"/>
      <c r="G121" s="10"/>
      <c r="H121" s="10"/>
      <c r="I121" s="10"/>
      <c r="J121" s="10"/>
      <c r="K121" s="36" t="s">
        <v>31</v>
      </c>
      <c r="L121" s="10"/>
      <c r="M121" s="10"/>
      <c r="N121" s="86" t="s">
        <v>181</v>
      </c>
      <c r="O121" s="10"/>
      <c r="P121" s="10"/>
      <c r="Q121" s="70" t="s">
        <v>149</v>
      </c>
      <c r="R121" s="10"/>
      <c r="S121" s="50" t="s">
        <v>36</v>
      </c>
      <c r="T121" s="10"/>
      <c r="U121" s="10"/>
      <c r="V121" s="408" t="s">
        <v>146</v>
      </c>
      <c r="W121" s="107"/>
      <c r="X121" s="10"/>
      <c r="Y121" s="10"/>
      <c r="Z121" s="10"/>
      <c r="AA121" s="33" t="s">
        <v>73</v>
      </c>
      <c r="AB121" s="10"/>
      <c r="AC121" s="10"/>
      <c r="AD121" s="78" t="s">
        <v>55</v>
      </c>
      <c r="AE121" s="27" t="s">
        <v>27</v>
      </c>
      <c r="AF121" s="55" t="s">
        <v>32</v>
      </c>
      <c r="AG121" s="31" t="s">
        <v>28</v>
      </c>
      <c r="AH121" s="26" t="s">
        <v>26</v>
      </c>
      <c r="AI121" s="29" t="s">
        <v>34</v>
      </c>
      <c r="AJ121" s="30" t="s">
        <v>35</v>
      </c>
      <c r="AK121" s="25" t="s">
        <v>92</v>
      </c>
    </row>
    <row r="122" spans="1:37" s="4" customFormat="1" ht="15" customHeight="1">
      <c r="A122" s="11">
        <v>7</v>
      </c>
      <c r="B122" s="5" t="s">
        <v>14</v>
      </c>
      <c r="C122" s="10"/>
      <c r="D122" s="10"/>
      <c r="E122" s="10"/>
      <c r="F122" s="10"/>
      <c r="G122" s="10"/>
      <c r="H122" s="10"/>
      <c r="I122" s="10"/>
      <c r="J122" s="10"/>
      <c r="K122" s="36" t="s">
        <v>31</v>
      </c>
      <c r="L122" s="10"/>
      <c r="M122" s="10"/>
      <c r="N122" s="86" t="s">
        <v>181</v>
      </c>
      <c r="O122" s="10"/>
      <c r="P122" s="10"/>
      <c r="Q122" s="70" t="s">
        <v>149</v>
      </c>
      <c r="R122" s="10"/>
      <c r="S122" s="50" t="s">
        <v>37</v>
      </c>
      <c r="T122" s="10"/>
      <c r="U122" s="10"/>
      <c r="V122" s="408" t="s">
        <v>146</v>
      </c>
      <c r="X122" s="10"/>
      <c r="Y122" s="10"/>
      <c r="Z122" s="10"/>
      <c r="AA122" s="33" t="s">
        <v>73</v>
      </c>
      <c r="AB122" s="10"/>
      <c r="AC122" s="10"/>
      <c r="AD122" s="78" t="s">
        <v>55</v>
      </c>
      <c r="AE122" s="27" t="s">
        <v>27</v>
      </c>
      <c r="AF122" s="55" t="s">
        <v>32</v>
      </c>
      <c r="AG122" s="31" t="s">
        <v>28</v>
      </c>
      <c r="AH122" s="245" t="s">
        <v>26</v>
      </c>
      <c r="AI122" s="29" t="s">
        <v>34</v>
      </c>
      <c r="AJ122" s="30" t="s">
        <v>35</v>
      </c>
      <c r="AK122" s="25" t="s">
        <v>92</v>
      </c>
    </row>
    <row r="123" spans="1:37" s="11" customFormat="1" ht="15" customHeight="1">
      <c r="A123" s="11">
        <v>8</v>
      </c>
      <c r="B123" s="5" t="s">
        <v>8</v>
      </c>
      <c r="C123" s="10"/>
      <c r="D123" s="10"/>
      <c r="E123" s="10"/>
      <c r="F123" s="10"/>
      <c r="G123" s="10"/>
      <c r="H123" s="10"/>
      <c r="I123" s="10"/>
      <c r="J123" s="10"/>
      <c r="K123" s="36" t="s">
        <v>31</v>
      </c>
      <c r="L123" s="10"/>
      <c r="M123" s="10"/>
      <c r="N123" s="86" t="s">
        <v>181</v>
      </c>
      <c r="O123" s="10"/>
      <c r="P123" s="10"/>
      <c r="Q123" s="70" t="s">
        <v>149</v>
      </c>
      <c r="R123" s="10"/>
      <c r="S123" s="50" t="s">
        <v>37</v>
      </c>
      <c r="T123" s="10"/>
      <c r="U123" s="10"/>
      <c r="V123" s="363" t="s">
        <v>146</v>
      </c>
      <c r="X123" s="10"/>
      <c r="Y123" s="10"/>
      <c r="Z123" s="10"/>
      <c r="AA123" s="33" t="s">
        <v>73</v>
      </c>
      <c r="AB123" s="10"/>
      <c r="AC123" s="10"/>
      <c r="AD123" s="55" t="s">
        <v>32</v>
      </c>
      <c r="AE123" s="28" t="s">
        <v>40</v>
      </c>
      <c r="AF123" s="29" t="s">
        <v>34</v>
      </c>
      <c r="AG123" s="247" t="s">
        <v>27</v>
      </c>
      <c r="AH123" s="107"/>
      <c r="AI123" s="241" t="s">
        <v>28</v>
      </c>
      <c r="AJ123" s="30" t="s">
        <v>35</v>
      </c>
      <c r="AK123" s="25" t="s">
        <v>92</v>
      </c>
    </row>
    <row r="124" spans="1:37" s="11" customFormat="1" ht="15" customHeight="1">
      <c r="A124" s="11">
        <v>9</v>
      </c>
      <c r="B124" s="5" t="s">
        <v>9</v>
      </c>
      <c r="C124" s="10"/>
      <c r="D124" s="10"/>
      <c r="E124" s="10"/>
      <c r="F124" s="10"/>
      <c r="G124" s="10"/>
      <c r="H124" s="10"/>
      <c r="I124" s="10"/>
      <c r="J124" s="10"/>
      <c r="K124" s="36" t="s">
        <v>31</v>
      </c>
      <c r="L124" s="10"/>
      <c r="M124" s="10"/>
      <c r="N124" s="139" t="s">
        <v>181</v>
      </c>
      <c r="O124" s="10"/>
      <c r="P124" s="10"/>
      <c r="Q124" s="70" t="s">
        <v>149</v>
      </c>
      <c r="R124" s="10"/>
      <c r="S124" s="50" t="s">
        <v>37</v>
      </c>
      <c r="T124" s="10"/>
      <c r="U124" s="10"/>
      <c r="V124" s="107"/>
      <c r="X124" s="10"/>
      <c r="Y124" s="10"/>
      <c r="Z124" s="10"/>
      <c r="AA124" s="33" t="s">
        <v>73</v>
      </c>
      <c r="AB124" s="10"/>
      <c r="AC124" s="10"/>
      <c r="AD124" s="55" t="s">
        <v>32</v>
      </c>
      <c r="AE124" s="28" t="s">
        <v>40</v>
      </c>
      <c r="AF124" s="29" t="s">
        <v>34</v>
      </c>
      <c r="AG124" s="26" t="s">
        <v>26</v>
      </c>
      <c r="AH124" s="10"/>
      <c r="AI124" s="253" t="s">
        <v>28</v>
      </c>
      <c r="AJ124" s="30" t="s">
        <v>35</v>
      </c>
      <c r="AK124" s="25" t="s">
        <v>92</v>
      </c>
    </row>
    <row r="125" spans="1:37" s="11" customFormat="1" ht="15" customHeight="1">
      <c r="A125" s="11">
        <v>10</v>
      </c>
      <c r="B125" s="5" t="s">
        <v>10</v>
      </c>
      <c r="C125" s="10"/>
      <c r="D125" s="10"/>
      <c r="E125" s="10"/>
      <c r="F125" s="10"/>
      <c r="G125" s="10"/>
      <c r="H125" s="10"/>
      <c r="I125" s="10"/>
      <c r="J125" s="10"/>
      <c r="K125" s="108" t="s">
        <v>31</v>
      </c>
      <c r="L125" s="10"/>
      <c r="M125" s="10"/>
      <c r="N125" s="130"/>
      <c r="O125" s="10"/>
      <c r="P125" s="10"/>
      <c r="Q125" s="343" t="s">
        <v>149</v>
      </c>
      <c r="R125" s="10"/>
      <c r="S125" s="50" t="s">
        <v>37</v>
      </c>
      <c r="T125" s="10"/>
      <c r="U125" s="10"/>
      <c r="V125" s="107"/>
      <c r="X125" s="10"/>
      <c r="Y125" s="10"/>
      <c r="Z125" s="10"/>
      <c r="AA125" s="193" t="s">
        <v>73</v>
      </c>
      <c r="AB125" s="10"/>
      <c r="AC125" s="10"/>
      <c r="AD125" s="25" t="s">
        <v>92</v>
      </c>
      <c r="AE125" s="28" t="s">
        <v>40</v>
      </c>
      <c r="AF125" s="29" t="s">
        <v>34</v>
      </c>
      <c r="AG125" s="26" t="s">
        <v>26</v>
      </c>
      <c r="AH125" s="10"/>
      <c r="AI125" s="119"/>
      <c r="AJ125" s="241" t="s">
        <v>28</v>
      </c>
      <c r="AK125" s="30" t="s">
        <v>35</v>
      </c>
    </row>
    <row r="126" spans="1:37" s="11" customFormat="1" ht="15" customHeight="1">
      <c r="A126" s="11">
        <v>11</v>
      </c>
      <c r="B126" s="5" t="s">
        <v>15</v>
      </c>
      <c r="C126" s="10"/>
      <c r="D126" s="10"/>
      <c r="E126" s="10"/>
      <c r="F126" s="10"/>
      <c r="G126" s="10"/>
      <c r="H126" s="10"/>
      <c r="I126" s="10"/>
      <c r="J126" s="10"/>
      <c r="K126" s="107"/>
      <c r="L126" s="10"/>
      <c r="M126" s="10"/>
      <c r="N126" s="130"/>
      <c r="O126" s="10"/>
      <c r="P126" s="10"/>
      <c r="Q126" s="107"/>
      <c r="R126" s="10"/>
      <c r="S126" s="50" t="s">
        <v>37</v>
      </c>
      <c r="T126" s="10"/>
      <c r="U126" s="10"/>
      <c r="V126" s="107"/>
      <c r="X126" s="10"/>
      <c r="Y126" s="10"/>
      <c r="Z126" s="10"/>
      <c r="AA126" s="124"/>
      <c r="AB126" s="10"/>
      <c r="AC126" s="10"/>
      <c r="AD126" s="387" t="s">
        <v>92</v>
      </c>
      <c r="AE126" s="10"/>
      <c r="AF126" s="10"/>
      <c r="AG126" s="10"/>
      <c r="AH126" s="10"/>
      <c r="AI126" s="119"/>
      <c r="AJ126" s="241" t="s">
        <v>28</v>
      </c>
      <c r="AK126" s="30" t="s">
        <v>35</v>
      </c>
    </row>
    <row r="127" spans="1:37" s="11" customFormat="1" ht="15" customHeight="1">
      <c r="A127" s="11">
        <v>12</v>
      </c>
      <c r="B127" s="8" t="s">
        <v>7</v>
      </c>
      <c r="C127" s="10"/>
      <c r="D127" s="10"/>
      <c r="E127" s="10"/>
      <c r="F127" s="10"/>
      <c r="G127" s="10"/>
      <c r="H127" s="10"/>
      <c r="I127" s="10"/>
      <c r="J127" s="10"/>
      <c r="K127" s="107"/>
      <c r="L127" s="10"/>
      <c r="M127" s="10"/>
      <c r="N127" s="130"/>
      <c r="O127" s="10"/>
      <c r="P127" s="10"/>
      <c r="Q127" s="107"/>
      <c r="R127" s="10"/>
      <c r="S127" s="50" t="s">
        <v>37</v>
      </c>
      <c r="T127" s="10"/>
      <c r="U127" s="10"/>
      <c r="V127" s="107"/>
      <c r="X127" s="10"/>
      <c r="Y127" s="10"/>
      <c r="Z127" s="10"/>
      <c r="AA127" s="124"/>
      <c r="AB127" s="10"/>
      <c r="AC127" s="10"/>
      <c r="AD127" s="107"/>
      <c r="AE127" s="10"/>
      <c r="AF127" s="10"/>
      <c r="AG127" s="10"/>
      <c r="AH127" s="10"/>
      <c r="AI127" s="81"/>
      <c r="AJ127" s="31" t="s">
        <v>28</v>
      </c>
      <c r="AK127" s="30" t="s">
        <v>35</v>
      </c>
    </row>
    <row r="128" spans="1:37" s="11" customFormat="1" ht="15" customHeight="1">
      <c r="B128" s="3" t="s">
        <v>5</v>
      </c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102"/>
      <c r="O128" s="7"/>
      <c r="P128" s="7"/>
      <c r="Q128" s="7"/>
      <c r="R128" s="7"/>
      <c r="S128" s="7"/>
      <c r="T128" s="7"/>
      <c r="U128" s="7"/>
      <c r="V128" s="102"/>
      <c r="W128" s="102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</row>
    <row r="129" spans="1:37" s="11" customFormat="1" ht="15" customHeight="1">
      <c r="B129" s="3" t="s">
        <v>1</v>
      </c>
      <c r="C129" s="13">
        <v>43541</v>
      </c>
      <c r="D129" s="13">
        <f>C129</f>
        <v>43541</v>
      </c>
      <c r="E129" s="13">
        <f>D129</f>
        <v>43541</v>
      </c>
      <c r="F129" s="13">
        <f t="shared" ref="F129" si="27">E129</f>
        <v>43541</v>
      </c>
      <c r="G129" s="13">
        <f t="shared" ref="G129:AK129" si="28">F129</f>
        <v>43541</v>
      </c>
      <c r="H129" s="13">
        <f t="shared" si="28"/>
        <v>43541</v>
      </c>
      <c r="I129" s="13">
        <f>H129</f>
        <v>43541</v>
      </c>
      <c r="J129" s="13">
        <f t="shared" si="28"/>
        <v>43541</v>
      </c>
      <c r="K129" s="13">
        <v>43541</v>
      </c>
      <c r="L129" s="13">
        <f t="shared" ref="L129:S129" si="29">K129</f>
        <v>43541</v>
      </c>
      <c r="M129" s="13">
        <f t="shared" si="29"/>
        <v>43541</v>
      </c>
      <c r="N129" s="103">
        <f t="shared" si="29"/>
        <v>43541</v>
      </c>
      <c r="O129" s="13">
        <f t="shared" si="29"/>
        <v>43541</v>
      </c>
      <c r="P129" s="13">
        <f t="shared" si="29"/>
        <v>43541</v>
      </c>
      <c r="Q129" s="13">
        <f t="shared" si="29"/>
        <v>43541</v>
      </c>
      <c r="R129" s="13">
        <f t="shared" si="29"/>
        <v>43541</v>
      </c>
      <c r="S129" s="103">
        <f t="shared" si="29"/>
        <v>43541</v>
      </c>
      <c r="T129" s="13">
        <f t="shared" si="28"/>
        <v>43541</v>
      </c>
      <c r="U129" s="13">
        <f t="shared" si="28"/>
        <v>43541</v>
      </c>
      <c r="V129" s="103">
        <f t="shared" si="28"/>
        <v>43541</v>
      </c>
      <c r="W129" s="103">
        <f t="shared" si="28"/>
        <v>43541</v>
      </c>
      <c r="X129" s="13">
        <f t="shared" si="28"/>
        <v>43541</v>
      </c>
      <c r="Y129" s="13">
        <f t="shared" si="28"/>
        <v>43541</v>
      </c>
      <c r="Z129" s="13">
        <f t="shared" si="28"/>
        <v>43541</v>
      </c>
      <c r="AA129" s="13">
        <f t="shared" si="28"/>
        <v>43541</v>
      </c>
      <c r="AB129" s="13">
        <f t="shared" si="28"/>
        <v>43541</v>
      </c>
      <c r="AC129" s="13">
        <f t="shared" si="28"/>
        <v>43541</v>
      </c>
      <c r="AD129" s="13">
        <f t="shared" si="28"/>
        <v>43541</v>
      </c>
      <c r="AE129" s="13">
        <f t="shared" si="28"/>
        <v>43541</v>
      </c>
      <c r="AF129" s="13">
        <f t="shared" si="28"/>
        <v>43541</v>
      </c>
      <c r="AG129" s="13">
        <f t="shared" si="28"/>
        <v>43541</v>
      </c>
      <c r="AH129" s="13">
        <f t="shared" si="28"/>
        <v>43541</v>
      </c>
      <c r="AI129" s="13">
        <f t="shared" si="28"/>
        <v>43541</v>
      </c>
      <c r="AJ129" s="13">
        <f t="shared" si="28"/>
        <v>43541</v>
      </c>
      <c r="AK129" s="13">
        <f t="shared" si="28"/>
        <v>43541</v>
      </c>
    </row>
    <row r="130" spans="1:37" s="11" customFormat="1" ht="15" customHeight="1">
      <c r="A130" s="11">
        <v>1</v>
      </c>
      <c r="B130" s="5" t="s">
        <v>2</v>
      </c>
      <c r="C130" s="10"/>
      <c r="D130" s="10"/>
      <c r="E130" s="10"/>
      <c r="F130" s="10"/>
      <c r="G130" s="10"/>
      <c r="H130" s="10"/>
      <c r="I130" s="10"/>
      <c r="J130" s="10"/>
      <c r="K130" s="36" t="s">
        <v>31</v>
      </c>
      <c r="L130" s="10"/>
      <c r="M130" s="10"/>
      <c r="N130" s="92" t="s">
        <v>140</v>
      </c>
      <c r="O130" s="10"/>
      <c r="P130" s="10"/>
      <c r="Q130" s="70" t="s">
        <v>174</v>
      </c>
      <c r="R130" s="10"/>
      <c r="S130" s="50" t="s">
        <v>37</v>
      </c>
      <c r="T130" s="10"/>
      <c r="U130" s="10"/>
      <c r="V130" s="35" t="s">
        <v>146</v>
      </c>
      <c r="W130" s="164" t="s">
        <v>52</v>
      </c>
      <c r="X130" s="10"/>
      <c r="Y130" s="10"/>
      <c r="Z130" s="10"/>
      <c r="AB130" s="10"/>
      <c r="AC130" s="10"/>
      <c r="AD130" s="10"/>
      <c r="AE130" s="27" t="s">
        <v>27</v>
      </c>
      <c r="AF130" s="55" t="s">
        <v>32</v>
      </c>
      <c r="AG130" s="28" t="s">
        <v>40</v>
      </c>
      <c r="AH130" s="26" t="s">
        <v>26</v>
      </c>
      <c r="AI130" s="31" t="s">
        <v>28</v>
      </c>
      <c r="AJ130" s="30" t="s">
        <v>35</v>
      </c>
      <c r="AK130" s="25" t="s">
        <v>92</v>
      </c>
    </row>
    <row r="131" spans="1:37" s="11" customFormat="1" ht="15" customHeight="1">
      <c r="A131" s="11">
        <v>2</v>
      </c>
      <c r="B131" s="5" t="s">
        <v>3</v>
      </c>
      <c r="C131" s="10"/>
      <c r="D131" s="10"/>
      <c r="E131" s="10"/>
      <c r="F131" s="10"/>
      <c r="G131" s="10"/>
      <c r="H131" s="10"/>
      <c r="I131" s="10"/>
      <c r="J131" s="10"/>
      <c r="K131" s="36" t="s">
        <v>31</v>
      </c>
      <c r="L131" s="10"/>
      <c r="M131" s="10"/>
      <c r="N131" s="92" t="s">
        <v>140</v>
      </c>
      <c r="O131" s="10"/>
      <c r="P131" s="10"/>
      <c r="Q131" s="70" t="s">
        <v>174</v>
      </c>
      <c r="R131" s="10"/>
      <c r="S131" s="50" t="s">
        <v>37</v>
      </c>
      <c r="T131" s="10"/>
      <c r="U131" s="10"/>
      <c r="V131" s="35" t="s">
        <v>146</v>
      </c>
      <c r="W131" s="164" t="s">
        <v>52</v>
      </c>
      <c r="X131" s="10"/>
      <c r="Y131" s="10"/>
      <c r="Z131" s="10"/>
      <c r="AB131" s="10"/>
      <c r="AC131" s="10"/>
      <c r="AD131" s="10"/>
      <c r="AE131" s="27" t="s">
        <v>27</v>
      </c>
      <c r="AF131" s="55" t="s">
        <v>32</v>
      </c>
      <c r="AG131" s="28" t="s">
        <v>40</v>
      </c>
      <c r="AH131" s="26" t="s">
        <v>26</v>
      </c>
      <c r="AI131" s="31" t="s">
        <v>28</v>
      </c>
      <c r="AJ131" s="30" t="s">
        <v>35</v>
      </c>
      <c r="AK131" s="25" t="s">
        <v>92</v>
      </c>
    </row>
    <row r="132" spans="1:37" s="11" customFormat="1" ht="15" customHeight="1">
      <c r="A132" s="11">
        <v>3</v>
      </c>
      <c r="B132" s="5" t="s">
        <v>4</v>
      </c>
      <c r="C132" s="10"/>
      <c r="D132" s="10"/>
      <c r="E132" s="10"/>
      <c r="F132" s="10"/>
      <c r="G132" s="10"/>
      <c r="H132" s="10"/>
      <c r="I132" s="10"/>
      <c r="J132" s="10"/>
      <c r="K132" s="36" t="s">
        <v>31</v>
      </c>
      <c r="L132" s="10"/>
      <c r="M132" s="10"/>
      <c r="N132" s="92" t="s">
        <v>140</v>
      </c>
      <c r="O132" s="10"/>
      <c r="P132" s="10"/>
      <c r="Q132" s="70" t="s">
        <v>174</v>
      </c>
      <c r="R132" s="10"/>
      <c r="S132" s="50" t="s">
        <v>37</v>
      </c>
      <c r="T132" s="10"/>
      <c r="U132" s="10"/>
      <c r="V132" s="35" t="s">
        <v>146</v>
      </c>
      <c r="W132" s="164" t="s">
        <v>52</v>
      </c>
      <c r="X132" s="10"/>
      <c r="Y132" s="10"/>
      <c r="Z132" s="10"/>
      <c r="AA132" s="33" t="s">
        <v>39</v>
      </c>
      <c r="AB132" s="10"/>
      <c r="AC132" s="10"/>
      <c r="AD132" s="24" t="s">
        <v>85</v>
      </c>
      <c r="AE132" s="28" t="s">
        <v>40</v>
      </c>
      <c r="AF132" s="55" t="s">
        <v>32</v>
      </c>
      <c r="AG132" s="27" t="s">
        <v>27</v>
      </c>
      <c r="AH132" s="30" t="s">
        <v>35</v>
      </c>
      <c r="AI132" s="31" t="s">
        <v>28</v>
      </c>
      <c r="AJ132" s="26" t="s">
        <v>26</v>
      </c>
      <c r="AK132" s="25" t="s">
        <v>92</v>
      </c>
    </row>
    <row r="133" spans="1:37" s="11" customFormat="1" ht="15" customHeight="1">
      <c r="A133" s="11">
        <v>4</v>
      </c>
      <c r="B133" s="5" t="s">
        <v>11</v>
      </c>
      <c r="C133" s="10"/>
      <c r="D133" s="10"/>
      <c r="E133" s="10"/>
      <c r="F133" s="10"/>
      <c r="G133" s="10"/>
      <c r="H133" s="10"/>
      <c r="I133" s="10"/>
      <c r="J133" s="10"/>
      <c r="K133" s="36" t="s">
        <v>31</v>
      </c>
      <c r="L133" s="10"/>
      <c r="M133" s="10"/>
      <c r="N133" s="92" t="s">
        <v>140</v>
      </c>
      <c r="O133" s="10"/>
      <c r="P133" s="10"/>
      <c r="Q133" s="70" t="s">
        <v>174</v>
      </c>
      <c r="R133" s="10"/>
      <c r="S133" s="50" t="s">
        <v>37</v>
      </c>
      <c r="T133" s="10"/>
      <c r="U133" s="10"/>
      <c r="V133" s="35" t="s">
        <v>146</v>
      </c>
      <c r="W133" s="164" t="s">
        <v>52</v>
      </c>
      <c r="X133" s="10"/>
      <c r="Y133" s="10"/>
      <c r="Z133" s="10"/>
      <c r="AA133" s="33" t="s">
        <v>39</v>
      </c>
      <c r="AB133" s="10"/>
      <c r="AC133" s="10"/>
      <c r="AD133" s="24" t="s">
        <v>85</v>
      </c>
      <c r="AE133" s="28" t="s">
        <v>40</v>
      </c>
      <c r="AF133" s="55" t="s">
        <v>32</v>
      </c>
      <c r="AG133" s="27" t="s">
        <v>27</v>
      </c>
      <c r="AH133" s="30" t="s">
        <v>35</v>
      </c>
      <c r="AI133" s="31" t="s">
        <v>28</v>
      </c>
      <c r="AJ133" s="26" t="s">
        <v>26</v>
      </c>
      <c r="AK133" s="25" t="s">
        <v>92</v>
      </c>
    </row>
    <row r="134" spans="1:37" s="11" customFormat="1" ht="15" customHeight="1">
      <c r="A134" s="11">
        <v>5</v>
      </c>
      <c r="B134" s="5" t="s">
        <v>12</v>
      </c>
      <c r="C134" s="10"/>
      <c r="D134" s="10"/>
      <c r="E134" s="10"/>
      <c r="F134" s="10"/>
      <c r="G134" s="10"/>
      <c r="H134" s="10"/>
      <c r="I134" s="10"/>
      <c r="J134" s="10"/>
      <c r="K134" s="36" t="s">
        <v>31</v>
      </c>
      <c r="L134" s="10"/>
      <c r="M134" s="10"/>
      <c r="N134" s="92" t="s">
        <v>140</v>
      </c>
      <c r="O134" s="10"/>
      <c r="P134" s="10"/>
      <c r="Q134" s="70" t="s">
        <v>174</v>
      </c>
      <c r="R134" s="10"/>
      <c r="S134" s="50" t="s">
        <v>37</v>
      </c>
      <c r="T134" s="10"/>
      <c r="U134" s="10"/>
      <c r="V134" s="35" t="s">
        <v>146</v>
      </c>
      <c r="W134" s="164" t="s">
        <v>52</v>
      </c>
      <c r="X134" s="10"/>
      <c r="Y134" s="10"/>
      <c r="Z134" s="10"/>
      <c r="AA134" s="33" t="s">
        <v>39</v>
      </c>
      <c r="AB134" s="10"/>
      <c r="AC134" s="10"/>
      <c r="AD134" s="78" t="s">
        <v>55</v>
      </c>
      <c r="AE134" s="55" t="s">
        <v>32</v>
      </c>
      <c r="AF134" s="24" t="s">
        <v>85</v>
      </c>
      <c r="AG134" s="26" t="s">
        <v>26</v>
      </c>
      <c r="AH134" s="27" t="s">
        <v>27</v>
      </c>
      <c r="AI134" s="30" t="s">
        <v>35</v>
      </c>
      <c r="AJ134" s="31" t="s">
        <v>28</v>
      </c>
      <c r="AK134" s="25" t="s">
        <v>92</v>
      </c>
    </row>
    <row r="135" spans="1:37" s="11" customFormat="1" ht="15" customHeight="1">
      <c r="A135" s="11">
        <v>6</v>
      </c>
      <c r="B135" s="5" t="s">
        <v>13</v>
      </c>
      <c r="C135" s="10"/>
      <c r="D135" s="10"/>
      <c r="E135" s="10"/>
      <c r="F135" s="10"/>
      <c r="G135" s="10"/>
      <c r="H135" s="10"/>
      <c r="I135" s="10"/>
      <c r="J135" s="10"/>
      <c r="K135" s="36" t="s">
        <v>31</v>
      </c>
      <c r="L135" s="10"/>
      <c r="M135" s="10"/>
      <c r="N135" s="92" t="s">
        <v>140</v>
      </c>
      <c r="O135" s="10"/>
      <c r="P135" s="10"/>
      <c r="Q135" s="70" t="s">
        <v>174</v>
      </c>
      <c r="R135" s="10"/>
      <c r="S135" s="50" t="s">
        <v>37</v>
      </c>
      <c r="T135" s="10"/>
      <c r="U135" s="10"/>
      <c r="V135" s="35" t="s">
        <v>146</v>
      </c>
      <c r="W135" s="164" t="s">
        <v>52</v>
      </c>
      <c r="X135" s="10"/>
      <c r="Y135" s="10"/>
      <c r="Z135" s="10"/>
      <c r="AA135" s="33" t="s">
        <v>39</v>
      </c>
      <c r="AB135" s="10"/>
      <c r="AC135" s="10"/>
      <c r="AD135" s="78" t="s">
        <v>55</v>
      </c>
      <c r="AE135" s="55" t="s">
        <v>32</v>
      </c>
      <c r="AF135" s="24" t="s">
        <v>85</v>
      </c>
      <c r="AG135" s="245" t="s">
        <v>26</v>
      </c>
      <c r="AH135" s="240" t="s">
        <v>27</v>
      </c>
      <c r="AI135" s="30" t="s">
        <v>35</v>
      </c>
      <c r="AJ135" s="31" t="s">
        <v>28</v>
      </c>
      <c r="AK135" s="25" t="s">
        <v>92</v>
      </c>
    </row>
    <row r="136" spans="1:37" s="11" customFormat="1" ht="15" customHeight="1">
      <c r="A136" s="11">
        <v>7</v>
      </c>
      <c r="B136" s="5" t="s">
        <v>14</v>
      </c>
      <c r="C136" s="10"/>
      <c r="D136" s="10"/>
      <c r="E136" s="10"/>
      <c r="F136" s="10"/>
      <c r="G136" s="10"/>
      <c r="H136" s="10"/>
      <c r="I136" s="10"/>
      <c r="J136" s="10"/>
      <c r="K136" s="36" t="s">
        <v>31</v>
      </c>
      <c r="L136" s="10"/>
      <c r="M136" s="10"/>
      <c r="N136" s="92" t="s">
        <v>182</v>
      </c>
      <c r="O136" s="10"/>
      <c r="P136" s="10"/>
      <c r="Q136" s="70" t="s">
        <v>174</v>
      </c>
      <c r="R136" s="10"/>
      <c r="S136" s="50" t="s">
        <v>36</v>
      </c>
      <c r="T136" s="10"/>
      <c r="U136" s="10"/>
      <c r="V136" s="363" t="s">
        <v>146</v>
      </c>
      <c r="W136" s="164" t="s">
        <v>52</v>
      </c>
      <c r="X136" s="10"/>
      <c r="Y136" s="10"/>
      <c r="Z136" s="10"/>
      <c r="AA136" s="33" t="s">
        <v>39</v>
      </c>
      <c r="AB136" s="10"/>
      <c r="AC136" s="10"/>
      <c r="AD136" s="27" t="s">
        <v>27</v>
      </c>
      <c r="AE136" s="55" t="s">
        <v>32</v>
      </c>
      <c r="AF136" s="262" t="s">
        <v>85</v>
      </c>
      <c r="AG136" s="256"/>
      <c r="AH136" s="107"/>
      <c r="AI136" s="197" t="s">
        <v>26</v>
      </c>
      <c r="AJ136" s="31" t="s">
        <v>28</v>
      </c>
      <c r="AK136" s="30" t="s">
        <v>35</v>
      </c>
    </row>
    <row r="137" spans="1:37" s="11" customFormat="1" ht="15" customHeight="1">
      <c r="A137" s="11">
        <v>8</v>
      </c>
      <c r="B137" s="5" t="s">
        <v>8</v>
      </c>
      <c r="C137" s="10"/>
      <c r="D137" s="10"/>
      <c r="E137" s="10"/>
      <c r="F137" s="10"/>
      <c r="G137" s="10"/>
      <c r="H137" s="10"/>
      <c r="I137" s="10"/>
      <c r="J137" s="10"/>
      <c r="K137" s="36" t="s">
        <v>31</v>
      </c>
      <c r="L137" s="10"/>
      <c r="M137" s="10"/>
      <c r="N137" s="92" t="s">
        <v>182</v>
      </c>
      <c r="O137" s="10"/>
      <c r="P137" s="10"/>
      <c r="Q137" s="70" t="s">
        <v>174</v>
      </c>
      <c r="R137" s="10"/>
      <c r="S137" s="50" t="s">
        <v>36</v>
      </c>
      <c r="T137" s="10"/>
      <c r="U137" s="10"/>
      <c r="V137" s="107"/>
      <c r="W137" s="166" t="s">
        <v>52</v>
      </c>
      <c r="X137" s="10"/>
      <c r="Y137" s="10"/>
      <c r="Z137" s="10"/>
      <c r="AA137" s="33" t="s">
        <v>39</v>
      </c>
      <c r="AB137" s="10"/>
      <c r="AC137" s="10"/>
      <c r="AD137" s="27" t="s">
        <v>27</v>
      </c>
      <c r="AE137" s="55" t="s">
        <v>32</v>
      </c>
      <c r="AF137" s="266" t="s">
        <v>92</v>
      </c>
      <c r="AG137" s="256"/>
      <c r="AH137" s="107"/>
      <c r="AI137" s="389" t="s">
        <v>26</v>
      </c>
      <c r="AJ137" s="31" t="s">
        <v>28</v>
      </c>
      <c r="AK137" s="30" t="s">
        <v>35</v>
      </c>
    </row>
    <row r="138" spans="1:37" s="11" customFormat="1" ht="15" customHeight="1">
      <c r="A138" s="11">
        <v>9</v>
      </c>
      <c r="B138" s="5" t="s">
        <v>9</v>
      </c>
      <c r="C138" s="10"/>
      <c r="D138" s="10"/>
      <c r="E138" s="10"/>
      <c r="F138" s="10"/>
      <c r="G138" s="10"/>
      <c r="H138" s="10"/>
      <c r="I138" s="10"/>
      <c r="J138" s="10"/>
      <c r="K138" s="36" t="s">
        <v>31</v>
      </c>
      <c r="L138" s="10"/>
      <c r="M138" s="10"/>
      <c r="N138" s="92" t="s">
        <v>182</v>
      </c>
      <c r="O138" s="10"/>
      <c r="P138" s="10"/>
      <c r="Q138" s="70" t="s">
        <v>174</v>
      </c>
      <c r="R138" s="10"/>
      <c r="S138" s="50" t="s">
        <v>36</v>
      </c>
      <c r="T138" s="10"/>
      <c r="U138" s="10"/>
      <c r="V138" s="107"/>
      <c r="W138" s="166" t="s">
        <v>52</v>
      </c>
      <c r="X138" s="10"/>
      <c r="Y138" s="10"/>
      <c r="Z138" s="10"/>
      <c r="AA138" s="33" t="s">
        <v>39</v>
      </c>
      <c r="AB138" s="10"/>
      <c r="AC138" s="10"/>
      <c r="AD138" s="55" t="s">
        <v>32</v>
      </c>
      <c r="AE138" s="26" t="s">
        <v>26</v>
      </c>
      <c r="AF138" s="25" t="s">
        <v>92</v>
      </c>
      <c r="AG138" s="10"/>
      <c r="AH138" s="10"/>
      <c r="AI138" s="119"/>
      <c r="AJ138" s="241" t="s">
        <v>28</v>
      </c>
      <c r="AK138" s="243" t="s">
        <v>35</v>
      </c>
    </row>
    <row r="139" spans="1:37" s="11" customFormat="1" ht="15" customHeight="1">
      <c r="A139" s="11">
        <v>10</v>
      </c>
      <c r="B139" s="5" t="s">
        <v>10</v>
      </c>
      <c r="C139" s="10"/>
      <c r="D139" s="10"/>
      <c r="E139" s="10"/>
      <c r="F139" s="10"/>
      <c r="G139" s="10"/>
      <c r="H139" s="10"/>
      <c r="I139" s="10"/>
      <c r="J139" s="10"/>
      <c r="K139" s="108" t="s">
        <v>31</v>
      </c>
      <c r="L139" s="10"/>
      <c r="M139" s="10"/>
      <c r="N139" s="92" t="s">
        <v>182</v>
      </c>
      <c r="O139" s="10"/>
      <c r="P139" s="10"/>
      <c r="Q139" s="343" t="s">
        <v>174</v>
      </c>
      <c r="R139" s="10"/>
      <c r="S139" s="50" t="s">
        <v>36</v>
      </c>
      <c r="T139" s="10"/>
      <c r="U139" s="10"/>
      <c r="V139" s="107"/>
      <c r="W139" s="166" t="s">
        <v>52</v>
      </c>
      <c r="X139" s="10"/>
      <c r="Y139" s="10"/>
      <c r="Z139" s="10"/>
      <c r="AA139" s="33" t="s">
        <v>39</v>
      </c>
      <c r="AB139" s="10"/>
      <c r="AC139" s="10"/>
      <c r="AD139" s="55" t="s">
        <v>32</v>
      </c>
      <c r="AE139" s="26" t="s">
        <v>26</v>
      </c>
      <c r="AF139" s="10"/>
      <c r="AG139" s="10"/>
      <c r="AH139" s="10"/>
      <c r="AI139" s="119"/>
      <c r="AJ139" s="390" t="s">
        <v>28</v>
      </c>
      <c r="AK139" s="107"/>
    </row>
    <row r="140" spans="1:37" s="11" customFormat="1" ht="15" customHeight="1">
      <c r="A140" s="11">
        <v>11</v>
      </c>
      <c r="B140" s="5" t="s">
        <v>15</v>
      </c>
      <c r="C140" s="10"/>
      <c r="D140" s="10"/>
      <c r="E140" s="10"/>
      <c r="F140" s="10"/>
      <c r="G140" s="10"/>
      <c r="H140" s="10"/>
      <c r="I140" s="10"/>
      <c r="J140" s="10"/>
      <c r="K140" s="107"/>
      <c r="L140" s="10"/>
      <c r="M140" s="10"/>
      <c r="N140" s="92" t="s">
        <v>182</v>
      </c>
      <c r="O140" s="10"/>
      <c r="P140" s="10"/>
      <c r="Q140" s="107"/>
      <c r="R140" s="10"/>
      <c r="S140" s="50" t="s">
        <v>36</v>
      </c>
      <c r="T140" s="10"/>
      <c r="U140" s="10"/>
      <c r="V140" s="107"/>
      <c r="W140" s="167" t="s">
        <v>52</v>
      </c>
      <c r="X140" s="10"/>
      <c r="Y140" s="10"/>
      <c r="Z140" s="10"/>
      <c r="AA140" s="33" t="s">
        <v>39</v>
      </c>
      <c r="AB140" s="10"/>
      <c r="AC140" s="10"/>
      <c r="AD140" s="10"/>
      <c r="AE140" s="10"/>
      <c r="AF140" s="10"/>
      <c r="AG140" s="10"/>
      <c r="AH140" s="10"/>
      <c r="AI140" s="119"/>
      <c r="AJ140" s="119"/>
      <c r="AK140" s="107"/>
    </row>
    <row r="141" spans="1:37" s="11" customFormat="1" ht="15" customHeight="1">
      <c r="A141" s="11">
        <v>12</v>
      </c>
      <c r="B141" s="8" t="s">
        <v>7</v>
      </c>
      <c r="C141" s="10"/>
      <c r="D141" s="10"/>
      <c r="E141" s="10"/>
      <c r="F141" s="10"/>
      <c r="G141" s="10"/>
      <c r="H141" s="10"/>
      <c r="I141" s="10"/>
      <c r="J141" s="10"/>
      <c r="K141" s="107"/>
      <c r="L141" s="10"/>
      <c r="M141" s="10"/>
      <c r="N141" s="92" t="s">
        <v>182</v>
      </c>
      <c r="O141" s="10"/>
      <c r="P141" s="10"/>
      <c r="Q141" s="107"/>
      <c r="R141" s="10"/>
      <c r="S141" s="50" t="s">
        <v>36</v>
      </c>
      <c r="T141" s="10"/>
      <c r="U141" s="10"/>
      <c r="V141" s="107"/>
      <c r="W141" s="167" t="s">
        <v>52</v>
      </c>
      <c r="X141" s="10"/>
      <c r="Y141" s="10"/>
      <c r="Z141" s="10"/>
      <c r="AA141" s="193" t="s">
        <v>39</v>
      </c>
      <c r="AB141" s="10"/>
      <c r="AC141" s="10"/>
      <c r="AD141" s="10"/>
      <c r="AE141" s="10"/>
      <c r="AF141" s="10"/>
      <c r="AG141" s="10"/>
      <c r="AH141" s="10"/>
      <c r="AI141" s="10"/>
      <c r="AJ141" s="119"/>
      <c r="AK141" s="107"/>
    </row>
    <row r="142" spans="1:37" s="4" customFormat="1" ht="15" customHeight="1">
      <c r="A142" s="11"/>
      <c r="B142" s="2" t="s">
        <v>5</v>
      </c>
      <c r="C142" s="100"/>
      <c r="D142" s="100"/>
      <c r="E142" s="100"/>
      <c r="F142" s="6"/>
      <c r="G142" s="100"/>
      <c r="H142" s="100"/>
      <c r="I142" s="6"/>
      <c r="J142" s="6"/>
      <c r="K142" s="6"/>
      <c r="L142" s="6"/>
      <c r="M142" s="6"/>
      <c r="N142" s="100"/>
      <c r="O142" s="6"/>
      <c r="P142" s="6"/>
      <c r="Q142" s="6"/>
      <c r="R142" s="6"/>
      <c r="S142" s="6"/>
      <c r="T142" s="6"/>
      <c r="U142" s="6"/>
      <c r="V142" s="100"/>
      <c r="W142" s="100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</row>
    <row r="143" spans="1:37" s="4" customFormat="1" ht="15" customHeight="1">
      <c r="A143" s="11"/>
      <c r="B143" s="2" t="s">
        <v>0</v>
      </c>
      <c r="C143" s="101">
        <v>43547</v>
      </c>
      <c r="D143" s="101">
        <f>C143</f>
        <v>43547</v>
      </c>
      <c r="E143" s="101">
        <f>D143</f>
        <v>43547</v>
      </c>
      <c r="F143" s="12">
        <f t="shared" ref="F143" si="30">E143</f>
        <v>43547</v>
      </c>
      <c r="G143" s="101">
        <f t="shared" ref="G143:AK143" si="31">F143</f>
        <v>43547</v>
      </c>
      <c r="H143" s="101">
        <f t="shared" si="31"/>
        <v>43547</v>
      </c>
      <c r="I143" s="12">
        <f>H143</f>
        <v>43547</v>
      </c>
      <c r="J143" s="12">
        <f t="shared" si="31"/>
        <v>43547</v>
      </c>
      <c r="K143" s="12">
        <v>43547</v>
      </c>
      <c r="L143" s="12">
        <f t="shared" ref="L143:S143" si="32">K143</f>
        <v>43547</v>
      </c>
      <c r="M143" s="12">
        <f t="shared" si="32"/>
        <v>43547</v>
      </c>
      <c r="N143" s="101">
        <f t="shared" si="32"/>
        <v>43547</v>
      </c>
      <c r="O143" s="12">
        <f t="shared" si="32"/>
        <v>43547</v>
      </c>
      <c r="P143" s="12">
        <f t="shared" si="32"/>
        <v>43547</v>
      </c>
      <c r="Q143" s="12">
        <f t="shared" si="32"/>
        <v>43547</v>
      </c>
      <c r="R143" s="12">
        <f t="shared" si="32"/>
        <v>43547</v>
      </c>
      <c r="S143" s="12">
        <f t="shared" si="32"/>
        <v>43547</v>
      </c>
      <c r="T143" s="12">
        <f t="shared" si="31"/>
        <v>43547</v>
      </c>
      <c r="U143" s="12">
        <f t="shared" si="31"/>
        <v>43547</v>
      </c>
      <c r="V143" s="101">
        <f t="shared" si="31"/>
        <v>43547</v>
      </c>
      <c r="W143" s="101">
        <f t="shared" si="31"/>
        <v>43547</v>
      </c>
      <c r="X143" s="12">
        <f t="shared" si="31"/>
        <v>43547</v>
      </c>
      <c r="Y143" s="12">
        <f t="shared" si="31"/>
        <v>43547</v>
      </c>
      <c r="Z143" s="12">
        <f t="shared" si="31"/>
        <v>43547</v>
      </c>
      <c r="AA143" s="101">
        <f t="shared" si="31"/>
        <v>43547</v>
      </c>
      <c r="AB143" s="12">
        <f t="shared" si="31"/>
        <v>43547</v>
      </c>
      <c r="AC143" s="12">
        <f t="shared" si="31"/>
        <v>43547</v>
      </c>
      <c r="AD143" s="12">
        <f t="shared" si="31"/>
        <v>43547</v>
      </c>
      <c r="AE143" s="12">
        <f t="shared" si="31"/>
        <v>43547</v>
      </c>
      <c r="AF143" s="12">
        <f t="shared" si="31"/>
        <v>43547</v>
      </c>
      <c r="AG143" s="12">
        <f t="shared" si="31"/>
        <v>43547</v>
      </c>
      <c r="AH143" s="12">
        <f t="shared" si="31"/>
        <v>43547</v>
      </c>
      <c r="AI143" s="12">
        <f t="shared" si="31"/>
        <v>43547</v>
      </c>
      <c r="AJ143" s="12">
        <f t="shared" si="31"/>
        <v>43547</v>
      </c>
      <c r="AK143" s="12">
        <f t="shared" si="31"/>
        <v>43547</v>
      </c>
    </row>
    <row r="144" spans="1:37" s="4" customFormat="1" ht="15" customHeight="1">
      <c r="A144" s="11">
        <v>1</v>
      </c>
      <c r="B144" s="5" t="s">
        <v>2</v>
      </c>
      <c r="C144" s="42" t="s">
        <v>95</v>
      </c>
      <c r="D144" s="32" t="s">
        <v>118</v>
      </c>
      <c r="E144" s="53" t="s">
        <v>101</v>
      </c>
      <c r="G144" s="82" t="s">
        <v>178</v>
      </c>
      <c r="H144" s="177" t="s">
        <v>87</v>
      </c>
      <c r="I144" s="124"/>
      <c r="J144" s="10"/>
      <c r="K144" s="178" t="s">
        <v>31</v>
      </c>
      <c r="L144" s="124"/>
      <c r="M144" s="124"/>
      <c r="N144" s="344" t="s">
        <v>139</v>
      </c>
      <c r="O144" s="124"/>
      <c r="P144" s="10"/>
      <c r="Q144" s="70" t="s">
        <v>149</v>
      </c>
      <c r="R144" s="10"/>
      <c r="S144" s="183" t="s">
        <v>37</v>
      </c>
      <c r="T144" s="124"/>
      <c r="U144" s="10"/>
      <c r="V144" s="408" t="s">
        <v>146</v>
      </c>
      <c r="W144" s="107"/>
      <c r="X144" s="124"/>
      <c r="Y144" s="10"/>
      <c r="Z144" s="124"/>
      <c r="AA144" s="155" t="s">
        <v>126</v>
      </c>
      <c r="AB144" s="22" t="s">
        <v>54</v>
      </c>
      <c r="AC144" s="23" t="s">
        <v>91</v>
      </c>
      <c r="AD144" s="25" t="s">
        <v>92</v>
      </c>
      <c r="AE144" s="55" t="s">
        <v>32</v>
      </c>
      <c r="AF144" s="29" t="s">
        <v>34</v>
      </c>
      <c r="AG144" s="28" t="s">
        <v>40</v>
      </c>
      <c r="AH144" s="30" t="s">
        <v>35</v>
      </c>
      <c r="AI144" s="10"/>
      <c r="AJ144" s="31" t="s">
        <v>28</v>
      </c>
      <c r="AK144" s="10"/>
    </row>
    <row r="145" spans="1:37" s="4" customFormat="1" ht="15" customHeight="1">
      <c r="A145" s="11">
        <v>2</v>
      </c>
      <c r="B145" s="5" t="s">
        <v>3</v>
      </c>
      <c r="C145" s="42" t="s">
        <v>95</v>
      </c>
      <c r="D145" s="32" t="s">
        <v>118</v>
      </c>
      <c r="E145" s="53" t="s">
        <v>101</v>
      </c>
      <c r="G145" s="82" t="s">
        <v>178</v>
      </c>
      <c r="H145" s="177" t="s">
        <v>87</v>
      </c>
      <c r="I145" s="124"/>
      <c r="J145" s="10"/>
      <c r="K145" s="178" t="s">
        <v>31</v>
      </c>
      <c r="L145" s="124"/>
      <c r="M145" s="124"/>
      <c r="N145" s="344" t="s">
        <v>139</v>
      </c>
      <c r="O145" s="124"/>
      <c r="P145" s="10"/>
      <c r="Q145" s="70" t="s">
        <v>149</v>
      </c>
      <c r="R145" s="10"/>
      <c r="S145" s="183" t="s">
        <v>37</v>
      </c>
      <c r="T145" s="124"/>
      <c r="U145" s="10"/>
      <c r="V145" s="408" t="s">
        <v>146</v>
      </c>
      <c r="W145" s="107"/>
      <c r="X145" s="124"/>
      <c r="Y145" s="10"/>
      <c r="Z145" s="124"/>
      <c r="AA145" s="155" t="s">
        <v>126</v>
      </c>
      <c r="AB145" s="22" t="s">
        <v>54</v>
      </c>
      <c r="AC145" s="23" t="s">
        <v>91</v>
      </c>
      <c r="AD145" s="25" t="s">
        <v>92</v>
      </c>
      <c r="AE145" s="55" t="s">
        <v>32</v>
      </c>
      <c r="AF145" s="29" t="s">
        <v>34</v>
      </c>
      <c r="AG145" s="28" t="s">
        <v>40</v>
      </c>
      <c r="AH145" s="30" t="s">
        <v>35</v>
      </c>
      <c r="AI145" s="10"/>
      <c r="AJ145" s="31" t="s">
        <v>28</v>
      </c>
      <c r="AK145" s="10"/>
    </row>
    <row r="146" spans="1:37" s="4" customFormat="1" ht="15" customHeight="1">
      <c r="A146" s="11">
        <v>3</v>
      </c>
      <c r="B146" s="5" t="s">
        <v>4</v>
      </c>
      <c r="C146" s="42" t="s">
        <v>95</v>
      </c>
      <c r="D146" s="32" t="s">
        <v>118</v>
      </c>
      <c r="E146" s="53" t="s">
        <v>101</v>
      </c>
      <c r="G146" s="82" t="s">
        <v>178</v>
      </c>
      <c r="H146" s="177" t="s">
        <v>87</v>
      </c>
      <c r="I146" s="124"/>
      <c r="J146" s="10"/>
      <c r="K146" s="178" t="s">
        <v>31</v>
      </c>
      <c r="L146" s="124"/>
      <c r="M146" s="124"/>
      <c r="N146" s="344" t="s">
        <v>139</v>
      </c>
      <c r="O146" s="124"/>
      <c r="P146" s="10"/>
      <c r="Q146" s="70" t="s">
        <v>149</v>
      </c>
      <c r="R146" s="10"/>
      <c r="S146" s="183" t="s">
        <v>37</v>
      </c>
      <c r="T146" s="124"/>
      <c r="U146" s="10"/>
      <c r="V146" s="408" t="s">
        <v>146</v>
      </c>
      <c r="W146" s="107"/>
      <c r="X146" s="124"/>
      <c r="Y146" s="10"/>
      <c r="Z146" s="124"/>
      <c r="AA146" s="155" t="s">
        <v>126</v>
      </c>
      <c r="AB146" s="22" t="s">
        <v>54</v>
      </c>
      <c r="AC146" s="23" t="s">
        <v>91</v>
      </c>
      <c r="AD146" s="25" t="s">
        <v>92</v>
      </c>
      <c r="AE146" s="55" t="s">
        <v>32</v>
      </c>
      <c r="AF146" s="29" t="s">
        <v>34</v>
      </c>
      <c r="AG146" s="28" t="s">
        <v>40</v>
      </c>
      <c r="AH146" s="30" t="s">
        <v>35</v>
      </c>
      <c r="AI146" s="10"/>
      <c r="AJ146" s="31" t="s">
        <v>28</v>
      </c>
      <c r="AK146" s="10"/>
    </row>
    <row r="147" spans="1:37" s="4" customFormat="1" ht="15" customHeight="1">
      <c r="A147" s="11">
        <v>4</v>
      </c>
      <c r="B147" s="5" t="s">
        <v>11</v>
      </c>
      <c r="C147" s="42" t="s">
        <v>95</v>
      </c>
      <c r="D147" s="32" t="s">
        <v>118</v>
      </c>
      <c r="E147" s="53" t="s">
        <v>101</v>
      </c>
      <c r="G147" s="82" t="s">
        <v>178</v>
      </c>
      <c r="H147" s="177" t="s">
        <v>87</v>
      </c>
      <c r="I147" s="124"/>
      <c r="J147" s="10"/>
      <c r="K147" s="178" t="s">
        <v>31</v>
      </c>
      <c r="L147" s="124"/>
      <c r="M147" s="124"/>
      <c r="N147" s="344" t="s">
        <v>139</v>
      </c>
      <c r="O147" s="124"/>
      <c r="P147" s="10"/>
      <c r="Q147" s="70" t="s">
        <v>149</v>
      </c>
      <c r="R147" s="10"/>
      <c r="S147" s="183" t="s">
        <v>37</v>
      </c>
      <c r="T147" s="124"/>
      <c r="U147" s="10"/>
      <c r="V147" s="408" t="s">
        <v>146</v>
      </c>
      <c r="W147" s="107"/>
      <c r="X147" s="124"/>
      <c r="Y147" s="10"/>
      <c r="Z147" s="124"/>
      <c r="AA147" s="155" t="s">
        <v>126</v>
      </c>
      <c r="AB147" s="23" t="s">
        <v>91</v>
      </c>
      <c r="AC147" s="22" t="s">
        <v>129</v>
      </c>
      <c r="AD147" s="55" t="s">
        <v>32</v>
      </c>
      <c r="AE147" s="28" t="s">
        <v>40</v>
      </c>
      <c r="AF147" s="25" t="s">
        <v>92</v>
      </c>
      <c r="AG147" s="30" t="s">
        <v>35</v>
      </c>
      <c r="AH147" s="31" t="s">
        <v>28</v>
      </c>
      <c r="AI147" s="10"/>
      <c r="AJ147" s="29" t="s">
        <v>34</v>
      </c>
      <c r="AK147" s="10"/>
    </row>
    <row r="148" spans="1:37" s="11" customFormat="1" ht="15" customHeight="1">
      <c r="A148" s="11">
        <v>5</v>
      </c>
      <c r="B148" s="5" t="s">
        <v>12</v>
      </c>
      <c r="C148" s="42" t="s">
        <v>95</v>
      </c>
      <c r="D148" s="32" t="s">
        <v>118</v>
      </c>
      <c r="E148" s="53" t="s">
        <v>102</v>
      </c>
      <c r="F148" s="81"/>
      <c r="G148" s="82" t="s">
        <v>178</v>
      </c>
      <c r="H148" s="177" t="s">
        <v>87</v>
      </c>
      <c r="I148" s="124"/>
      <c r="J148" s="10"/>
      <c r="K148" s="178" t="s">
        <v>31</v>
      </c>
      <c r="L148" s="124"/>
      <c r="M148" s="124"/>
      <c r="N148" s="344" t="s">
        <v>139</v>
      </c>
      <c r="O148" s="124"/>
      <c r="P148" s="10"/>
      <c r="Q148" s="70" t="s">
        <v>149</v>
      </c>
      <c r="R148" s="10"/>
      <c r="S148" s="183" t="s">
        <v>37</v>
      </c>
      <c r="T148" s="124"/>
      <c r="U148" s="10"/>
      <c r="V148" s="408" t="s">
        <v>146</v>
      </c>
      <c r="W148" s="107"/>
      <c r="X148" s="124"/>
      <c r="Y148" s="10"/>
      <c r="Z148" s="124"/>
      <c r="AA148" s="155" t="s">
        <v>126</v>
      </c>
      <c r="AB148" s="23" t="s">
        <v>91</v>
      </c>
      <c r="AC148" s="22" t="s">
        <v>129</v>
      </c>
      <c r="AD148" s="55" t="s">
        <v>32</v>
      </c>
      <c r="AE148" s="28" t="s">
        <v>40</v>
      </c>
      <c r="AF148" s="25" t="s">
        <v>92</v>
      </c>
      <c r="AG148" s="30" t="s">
        <v>35</v>
      </c>
      <c r="AH148" s="31" t="s">
        <v>28</v>
      </c>
      <c r="AI148" s="10"/>
      <c r="AJ148" s="29" t="s">
        <v>34</v>
      </c>
      <c r="AK148" s="10"/>
    </row>
    <row r="149" spans="1:37" s="11" customFormat="1" ht="15" customHeight="1">
      <c r="A149" s="11">
        <v>6</v>
      </c>
      <c r="B149" s="5" t="s">
        <v>13</v>
      </c>
      <c r="C149" s="172" t="s">
        <v>95</v>
      </c>
      <c r="D149" s="32" t="s">
        <v>120</v>
      </c>
      <c r="E149" s="53" t="s">
        <v>102</v>
      </c>
      <c r="F149" s="107"/>
      <c r="G149" s="82" t="s">
        <v>178</v>
      </c>
      <c r="H149" s="177" t="s">
        <v>87</v>
      </c>
      <c r="I149" s="124"/>
      <c r="J149" s="10"/>
      <c r="K149" s="178" t="s">
        <v>31</v>
      </c>
      <c r="L149" s="124"/>
      <c r="M149" s="124"/>
      <c r="N149" s="344" t="s">
        <v>139</v>
      </c>
      <c r="O149" s="124"/>
      <c r="P149" s="10"/>
      <c r="Q149" s="70" t="s">
        <v>149</v>
      </c>
      <c r="R149" s="10"/>
      <c r="S149" s="183" t="s">
        <v>37</v>
      </c>
      <c r="T149" s="124"/>
      <c r="U149" s="10"/>
      <c r="V149" s="408" t="s">
        <v>146</v>
      </c>
      <c r="W149" s="107"/>
      <c r="X149" s="124"/>
      <c r="Y149" s="10"/>
      <c r="Z149" s="124"/>
      <c r="AA149" s="155" t="s">
        <v>38</v>
      </c>
      <c r="AB149" s="23" t="s">
        <v>91</v>
      </c>
      <c r="AC149" s="22" t="s">
        <v>129</v>
      </c>
      <c r="AD149" s="55" t="s">
        <v>32</v>
      </c>
      <c r="AE149" s="28" t="s">
        <v>40</v>
      </c>
      <c r="AF149" s="25" t="s">
        <v>92</v>
      </c>
      <c r="AG149" s="30" t="s">
        <v>35</v>
      </c>
      <c r="AH149" s="31" t="s">
        <v>28</v>
      </c>
      <c r="AI149" s="10"/>
      <c r="AJ149" s="293" t="s">
        <v>34</v>
      </c>
      <c r="AK149" s="10"/>
    </row>
    <row r="150" spans="1:37" s="11" customFormat="1" ht="15" customHeight="1">
      <c r="A150" s="11">
        <v>7</v>
      </c>
      <c r="B150" s="5" t="s">
        <v>14</v>
      </c>
      <c r="C150" s="107"/>
      <c r="D150" s="302" t="s">
        <v>120</v>
      </c>
      <c r="E150" s="53" t="s">
        <v>102</v>
      </c>
      <c r="F150" s="107"/>
      <c r="G150" s="82" t="s">
        <v>178</v>
      </c>
      <c r="H150" s="47" t="s">
        <v>87</v>
      </c>
      <c r="I150" s="10"/>
      <c r="J150" s="10"/>
      <c r="K150" s="178" t="s">
        <v>31</v>
      </c>
      <c r="L150" s="124"/>
      <c r="M150" s="124"/>
      <c r="N150" s="212" t="s">
        <v>61</v>
      </c>
      <c r="O150" s="10"/>
      <c r="P150" s="10"/>
      <c r="Q150" s="70" t="s">
        <v>149</v>
      </c>
      <c r="R150" s="10"/>
      <c r="S150" s="50" t="s">
        <v>36</v>
      </c>
      <c r="T150" s="10"/>
      <c r="U150" s="10"/>
      <c r="V150" s="363" t="s">
        <v>146</v>
      </c>
      <c r="W150" s="10"/>
      <c r="X150" s="10"/>
      <c r="Y150" s="10"/>
      <c r="Z150" s="10"/>
      <c r="AA150" s="98" t="s">
        <v>38</v>
      </c>
      <c r="AB150" s="55" t="s">
        <v>32</v>
      </c>
      <c r="AC150" s="22" t="s">
        <v>54</v>
      </c>
      <c r="AD150" s="78" t="s">
        <v>55</v>
      </c>
      <c r="AE150" s="25" t="s">
        <v>92</v>
      </c>
      <c r="AF150" s="24" t="s">
        <v>85</v>
      </c>
      <c r="AG150" s="30" t="s">
        <v>35</v>
      </c>
      <c r="AH150" s="31" t="s">
        <v>28</v>
      </c>
      <c r="AI150" s="10"/>
      <c r="AJ150" s="107"/>
      <c r="AK150" s="10"/>
    </row>
    <row r="151" spans="1:37" s="11" customFormat="1" ht="15" customHeight="1">
      <c r="A151" s="11">
        <v>8</v>
      </c>
      <c r="B151" s="5" t="s">
        <v>8</v>
      </c>
      <c r="C151" s="107"/>
      <c r="D151" s="302" t="s">
        <v>120</v>
      </c>
      <c r="E151" s="53" t="s">
        <v>102</v>
      </c>
      <c r="F151" s="107"/>
      <c r="G151" s="82" t="s">
        <v>178</v>
      </c>
      <c r="H151" s="47" t="s">
        <v>87</v>
      </c>
      <c r="I151" s="10"/>
      <c r="J151" s="10"/>
      <c r="K151" s="178" t="s">
        <v>31</v>
      </c>
      <c r="L151" s="124"/>
      <c r="M151" s="124"/>
      <c r="N151" s="212" t="s">
        <v>61</v>
      </c>
      <c r="O151" s="10"/>
      <c r="P151" s="10"/>
      <c r="Q151" s="70" t="s">
        <v>149</v>
      </c>
      <c r="R151" s="10"/>
      <c r="S151" s="50" t="s">
        <v>36</v>
      </c>
      <c r="T151" s="10"/>
      <c r="U151" s="10"/>
      <c r="V151" s="107"/>
      <c r="W151" s="10"/>
      <c r="X151" s="10"/>
      <c r="Y151" s="10"/>
      <c r="Z151" s="10"/>
      <c r="AA151" s="98" t="s">
        <v>38</v>
      </c>
      <c r="AB151" s="55" t="s">
        <v>32</v>
      </c>
      <c r="AC151" s="22" t="s">
        <v>54</v>
      </c>
      <c r="AD151" s="78" t="s">
        <v>55</v>
      </c>
      <c r="AE151" s="25" t="s">
        <v>92</v>
      </c>
      <c r="AF151" s="24" t="s">
        <v>85</v>
      </c>
      <c r="AG151" s="30" t="s">
        <v>35</v>
      </c>
      <c r="AH151" s="31" t="s">
        <v>28</v>
      </c>
      <c r="AI151" s="10"/>
      <c r="AJ151" s="10"/>
      <c r="AK151" s="10"/>
    </row>
    <row r="152" spans="1:37" s="11" customFormat="1" ht="15" customHeight="1">
      <c r="A152" s="11">
        <v>9</v>
      </c>
      <c r="B152" s="5" t="s">
        <v>9</v>
      </c>
      <c r="C152" s="10"/>
      <c r="D152" s="32" t="s">
        <v>120</v>
      </c>
      <c r="E152" s="53" t="s">
        <v>102</v>
      </c>
      <c r="F152" s="107"/>
      <c r="G152" s="82" t="s">
        <v>178</v>
      </c>
      <c r="H152" s="47" t="s">
        <v>87</v>
      </c>
      <c r="I152" s="10"/>
      <c r="J152" s="10"/>
      <c r="K152" s="178" t="s">
        <v>31</v>
      </c>
      <c r="L152" s="124"/>
      <c r="M152" s="124"/>
      <c r="N152" s="213" t="s">
        <v>61</v>
      </c>
      <c r="O152" s="10"/>
      <c r="P152" s="10"/>
      <c r="Q152" s="70" t="s">
        <v>149</v>
      </c>
      <c r="R152" s="10"/>
      <c r="S152" s="50" t="s">
        <v>36</v>
      </c>
      <c r="T152" s="10"/>
      <c r="U152" s="10"/>
      <c r="V152" s="107"/>
      <c r="W152" s="10"/>
      <c r="X152" s="10"/>
      <c r="Y152" s="10"/>
      <c r="Z152" s="10"/>
      <c r="AA152" s="153" t="s">
        <v>38</v>
      </c>
      <c r="AB152" s="55" t="s">
        <v>32</v>
      </c>
      <c r="AC152" s="22" t="s">
        <v>54</v>
      </c>
      <c r="AD152" s="78" t="s">
        <v>55</v>
      </c>
      <c r="AE152" s="387" t="s">
        <v>92</v>
      </c>
      <c r="AF152" s="391" t="s">
        <v>85</v>
      </c>
      <c r="AG152" s="243" t="s">
        <v>35</v>
      </c>
      <c r="AH152" s="253" t="s">
        <v>28</v>
      </c>
      <c r="AI152" s="10"/>
      <c r="AK152" s="10"/>
    </row>
    <row r="153" spans="1:37" s="11" customFormat="1" ht="15" customHeight="1">
      <c r="A153" s="11">
        <v>10</v>
      </c>
      <c r="B153" s="5" t="s">
        <v>10</v>
      </c>
      <c r="C153" s="10"/>
      <c r="D153" s="173" t="s">
        <v>120</v>
      </c>
      <c r="E153" s="53" t="s">
        <v>102</v>
      </c>
      <c r="F153" s="107"/>
      <c r="G153" s="82" t="s">
        <v>178</v>
      </c>
      <c r="H153" s="47" t="s">
        <v>87</v>
      </c>
      <c r="I153" s="10"/>
      <c r="J153" s="10"/>
      <c r="K153" s="324" t="s">
        <v>31</v>
      </c>
      <c r="L153" s="124"/>
      <c r="M153" s="124"/>
      <c r="N153" s="131"/>
      <c r="O153" s="10"/>
      <c r="P153" s="10"/>
      <c r="Q153" s="343" t="s">
        <v>149</v>
      </c>
      <c r="R153" s="10"/>
      <c r="S153" s="50" t="s">
        <v>36</v>
      </c>
      <c r="T153" s="10"/>
      <c r="U153" s="10"/>
      <c r="V153" s="107"/>
      <c r="W153" s="10"/>
      <c r="X153" s="10"/>
      <c r="Y153" s="10"/>
      <c r="Z153" s="10"/>
      <c r="AA153" s="107"/>
      <c r="AB153" s="121" t="s">
        <v>129</v>
      </c>
      <c r="AC153" s="55" t="s">
        <v>32</v>
      </c>
      <c r="AD153" s="10"/>
      <c r="AE153" s="107"/>
      <c r="AF153" s="256"/>
      <c r="AG153" s="216"/>
      <c r="AH153" s="119"/>
      <c r="AI153" s="10"/>
      <c r="AJ153" s="10"/>
      <c r="AK153" s="10"/>
    </row>
    <row r="154" spans="1:37" s="11" customFormat="1" ht="15" customHeight="1">
      <c r="A154" s="11">
        <v>11</v>
      </c>
      <c r="B154" s="5" t="s">
        <v>15</v>
      </c>
      <c r="C154" s="10"/>
      <c r="D154" s="107"/>
      <c r="E154" s="303" t="s">
        <v>102</v>
      </c>
      <c r="F154" s="10"/>
      <c r="G154" s="82" t="s">
        <v>178</v>
      </c>
      <c r="H154" s="10"/>
      <c r="I154" s="10"/>
      <c r="J154" s="10"/>
      <c r="K154" s="107"/>
      <c r="L154" s="124"/>
      <c r="M154" s="124"/>
      <c r="N154" s="131"/>
      <c r="O154" s="10"/>
      <c r="P154" s="10"/>
      <c r="Q154" s="107"/>
      <c r="R154" s="10"/>
      <c r="S154" s="50" t="s">
        <v>36</v>
      </c>
      <c r="T154" s="10"/>
      <c r="U154" s="10"/>
      <c r="V154" s="107"/>
      <c r="W154" s="10"/>
      <c r="X154" s="10"/>
      <c r="Y154" s="10"/>
      <c r="Z154" s="10"/>
      <c r="AA154" s="107"/>
      <c r="AB154" s="121" t="s">
        <v>129</v>
      </c>
      <c r="AC154" s="263" t="s">
        <v>32</v>
      </c>
      <c r="AD154" s="10"/>
      <c r="AE154" s="107"/>
      <c r="AF154" s="256"/>
      <c r="AG154" s="216"/>
      <c r="AH154" s="119"/>
      <c r="AI154" s="10"/>
      <c r="AJ154" s="10"/>
      <c r="AK154" s="10"/>
    </row>
    <row r="155" spans="1:37" s="11" customFormat="1" ht="15" customHeight="1">
      <c r="A155" s="11">
        <v>12</v>
      </c>
      <c r="B155" s="8" t="s">
        <v>7</v>
      </c>
      <c r="C155" s="10"/>
      <c r="D155" s="107"/>
      <c r="E155" s="303" t="s">
        <v>102</v>
      </c>
      <c r="F155" s="10"/>
      <c r="G155" s="82" t="s">
        <v>178</v>
      </c>
      <c r="H155" s="10"/>
      <c r="I155" s="10"/>
      <c r="J155" s="10"/>
      <c r="K155" s="107"/>
      <c r="L155" s="124"/>
      <c r="M155" s="124"/>
      <c r="N155" s="131"/>
      <c r="O155" s="10"/>
      <c r="P155" s="10"/>
      <c r="Q155" s="107"/>
      <c r="R155" s="10"/>
      <c r="S155" s="50" t="s">
        <v>36</v>
      </c>
      <c r="T155" s="10"/>
      <c r="U155" s="10"/>
      <c r="V155" s="107"/>
      <c r="W155" s="10"/>
      <c r="X155" s="10"/>
      <c r="Y155" s="10"/>
      <c r="Z155" s="124"/>
      <c r="AA155" s="107"/>
      <c r="AB155" s="203"/>
      <c r="AC155" s="216"/>
      <c r="AD155" s="10"/>
      <c r="AE155" s="107"/>
      <c r="AF155" s="256"/>
      <c r="AG155" s="216"/>
      <c r="AH155" s="119"/>
      <c r="AI155" s="10"/>
      <c r="AJ155" s="10"/>
      <c r="AK155" s="10"/>
    </row>
    <row r="156" spans="1:37" s="11" customFormat="1" ht="15" customHeight="1">
      <c r="B156" s="3"/>
      <c r="C156" s="102"/>
      <c r="D156" s="102"/>
      <c r="E156" s="102"/>
      <c r="F156" s="7"/>
      <c r="G156" s="7"/>
      <c r="H156" s="102"/>
      <c r="I156" s="7"/>
      <c r="J156" s="7"/>
      <c r="K156" s="7"/>
      <c r="L156" s="7"/>
      <c r="M156" s="7"/>
      <c r="N156" s="102"/>
      <c r="O156" s="7"/>
      <c r="P156" s="7"/>
      <c r="Q156" s="7"/>
      <c r="R156" s="7"/>
      <c r="S156" s="7"/>
      <c r="T156" s="7"/>
      <c r="U156" s="7"/>
      <c r="V156" s="102"/>
      <c r="W156" s="102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</row>
    <row r="157" spans="1:37" s="11" customFormat="1" ht="15" customHeight="1">
      <c r="B157" s="3" t="s">
        <v>1</v>
      </c>
      <c r="C157" s="103">
        <v>43548</v>
      </c>
      <c r="D157" s="103">
        <f>C157</f>
        <v>43548</v>
      </c>
      <c r="E157" s="103">
        <f>D157</f>
        <v>43548</v>
      </c>
      <c r="F157" s="13">
        <f t="shared" ref="F157" si="33">E157</f>
        <v>43548</v>
      </c>
      <c r="G157" s="103">
        <f t="shared" ref="G157:AK157" si="34">F157</f>
        <v>43548</v>
      </c>
      <c r="H157" s="103">
        <f t="shared" si="34"/>
        <v>43548</v>
      </c>
      <c r="I157" s="13">
        <f>H157</f>
        <v>43548</v>
      </c>
      <c r="J157" s="13">
        <f t="shared" si="34"/>
        <v>43548</v>
      </c>
      <c r="K157" s="13">
        <v>43548</v>
      </c>
      <c r="L157" s="13">
        <f t="shared" ref="L157:S157" si="35">K157</f>
        <v>43548</v>
      </c>
      <c r="M157" s="13">
        <f t="shared" si="35"/>
        <v>43548</v>
      </c>
      <c r="N157" s="136">
        <f t="shared" si="35"/>
        <v>43548</v>
      </c>
      <c r="O157" s="13">
        <f t="shared" si="35"/>
        <v>43548</v>
      </c>
      <c r="P157" s="13">
        <f t="shared" si="35"/>
        <v>43548</v>
      </c>
      <c r="Q157" s="13">
        <f t="shared" si="35"/>
        <v>43548</v>
      </c>
      <c r="R157" s="13">
        <f t="shared" si="35"/>
        <v>43548</v>
      </c>
      <c r="S157" s="13">
        <f t="shared" si="35"/>
        <v>43548</v>
      </c>
      <c r="T157" s="13">
        <f t="shared" si="34"/>
        <v>43548</v>
      </c>
      <c r="U157" s="13">
        <f t="shared" si="34"/>
        <v>43548</v>
      </c>
      <c r="V157" s="103">
        <f t="shared" si="34"/>
        <v>43548</v>
      </c>
      <c r="W157" s="103">
        <f t="shared" si="34"/>
        <v>43548</v>
      </c>
      <c r="X157" s="13">
        <f t="shared" si="34"/>
        <v>43548</v>
      </c>
      <c r="Y157" s="13">
        <f t="shared" si="34"/>
        <v>43548</v>
      </c>
      <c r="Z157" s="13">
        <f t="shared" si="34"/>
        <v>43548</v>
      </c>
      <c r="AA157" s="103">
        <f t="shared" si="34"/>
        <v>43548</v>
      </c>
      <c r="AB157" s="13">
        <f t="shared" si="34"/>
        <v>43548</v>
      </c>
      <c r="AC157" s="13">
        <f t="shared" si="34"/>
        <v>43548</v>
      </c>
      <c r="AD157" s="13">
        <f t="shared" si="34"/>
        <v>43548</v>
      </c>
      <c r="AE157" s="13">
        <f t="shared" si="34"/>
        <v>43548</v>
      </c>
      <c r="AF157" s="13">
        <f t="shared" si="34"/>
        <v>43548</v>
      </c>
      <c r="AG157" s="13">
        <f t="shared" si="34"/>
        <v>43548</v>
      </c>
      <c r="AH157" s="13">
        <f t="shared" si="34"/>
        <v>43548</v>
      </c>
      <c r="AI157" s="13">
        <f t="shared" si="34"/>
        <v>43548</v>
      </c>
      <c r="AJ157" s="13">
        <f t="shared" si="34"/>
        <v>43548</v>
      </c>
      <c r="AK157" s="13">
        <f t="shared" si="34"/>
        <v>43548</v>
      </c>
    </row>
    <row r="158" spans="1:37" s="11" customFormat="1" ht="15" customHeight="1">
      <c r="A158" s="11">
        <v>1</v>
      </c>
      <c r="B158" s="5" t="s">
        <v>2</v>
      </c>
      <c r="C158" s="42" t="s">
        <v>97</v>
      </c>
      <c r="D158" s="32" t="s">
        <v>120</v>
      </c>
      <c r="E158" s="53" t="s">
        <v>103</v>
      </c>
      <c r="F158" s="36" t="s">
        <v>105</v>
      </c>
      <c r="G158" s="82" t="s">
        <v>178</v>
      </c>
      <c r="H158" s="87" t="s">
        <v>112</v>
      </c>
      <c r="I158" s="10"/>
      <c r="J158" s="124"/>
      <c r="K158" s="171" t="s">
        <v>46</v>
      </c>
      <c r="L158" s="10"/>
      <c r="M158" s="124"/>
      <c r="N158" s="214" t="s">
        <v>181</v>
      </c>
      <c r="O158" s="10"/>
      <c r="P158" s="124"/>
      <c r="Q158" s="195" t="s">
        <v>173</v>
      </c>
      <c r="R158" s="124"/>
      <c r="S158" s="184" t="s">
        <v>36</v>
      </c>
      <c r="T158" s="10"/>
      <c r="U158" s="107"/>
      <c r="V158" s="124"/>
      <c r="W158" s="167" t="s">
        <v>52</v>
      </c>
      <c r="X158" s="211" t="s">
        <v>69</v>
      </c>
      <c r="Y158" s="124"/>
      <c r="Z158" s="10"/>
      <c r="AA158" s="16" t="s">
        <v>83</v>
      </c>
      <c r="AB158" s="27" t="s">
        <v>27</v>
      </c>
      <c r="AC158" s="26" t="s">
        <v>26</v>
      </c>
      <c r="AD158" s="78" t="s">
        <v>55</v>
      </c>
      <c r="AE158" s="25" t="s">
        <v>92</v>
      </c>
      <c r="AF158" s="257" t="s">
        <v>32</v>
      </c>
      <c r="AG158" s="107"/>
      <c r="AH158" s="10"/>
      <c r="AI158" s="30" t="s">
        <v>35</v>
      </c>
      <c r="AJ158" s="31" t="s">
        <v>28</v>
      </c>
      <c r="AK158" s="10"/>
    </row>
    <row r="159" spans="1:37" s="11" customFormat="1" ht="15" customHeight="1">
      <c r="A159" s="11">
        <v>2</v>
      </c>
      <c r="B159" s="5" t="s">
        <v>3</v>
      </c>
      <c r="C159" s="42" t="s">
        <v>97</v>
      </c>
      <c r="D159" s="32" t="s">
        <v>120</v>
      </c>
      <c r="E159" s="53" t="s">
        <v>103</v>
      </c>
      <c r="F159" s="36" t="s">
        <v>105</v>
      </c>
      <c r="G159" s="82" t="s">
        <v>178</v>
      </c>
      <c r="H159" s="87" t="s">
        <v>112</v>
      </c>
      <c r="I159" s="10"/>
      <c r="J159" s="124"/>
      <c r="K159" s="171" t="s">
        <v>46</v>
      </c>
      <c r="L159" s="10"/>
      <c r="M159" s="124"/>
      <c r="N159" s="214" t="s">
        <v>181</v>
      </c>
      <c r="O159" s="10"/>
      <c r="P159" s="124"/>
      <c r="Q159" s="195" t="s">
        <v>173</v>
      </c>
      <c r="R159" s="124"/>
      <c r="S159" s="184" t="s">
        <v>36</v>
      </c>
      <c r="T159" s="10"/>
      <c r="U159" s="107"/>
      <c r="V159" s="124"/>
      <c r="W159" s="167" t="s">
        <v>52</v>
      </c>
      <c r="X159" s="211" t="s">
        <v>69</v>
      </c>
      <c r="Y159" s="124"/>
      <c r="Z159" s="10"/>
      <c r="AA159" s="16" t="s">
        <v>83</v>
      </c>
      <c r="AB159" s="27" t="s">
        <v>27</v>
      </c>
      <c r="AC159" s="26" t="s">
        <v>26</v>
      </c>
      <c r="AD159" s="78" t="s">
        <v>55</v>
      </c>
      <c r="AE159" s="25" t="s">
        <v>92</v>
      </c>
      <c r="AF159" s="257" t="s">
        <v>32</v>
      </c>
      <c r="AG159" s="107"/>
      <c r="AH159" s="10"/>
      <c r="AI159" s="30" t="s">
        <v>35</v>
      </c>
      <c r="AJ159" s="31" t="s">
        <v>28</v>
      </c>
      <c r="AK159" s="10"/>
    </row>
    <row r="160" spans="1:37" s="11" customFormat="1" ht="15" customHeight="1">
      <c r="A160" s="11">
        <v>3</v>
      </c>
      <c r="B160" s="5" t="s">
        <v>4</v>
      </c>
      <c r="C160" s="42" t="s">
        <v>97</v>
      </c>
      <c r="D160" s="32" t="s">
        <v>120</v>
      </c>
      <c r="E160" s="53" t="s">
        <v>103</v>
      </c>
      <c r="F160" s="36" t="s">
        <v>105</v>
      </c>
      <c r="G160" s="82" t="s">
        <v>178</v>
      </c>
      <c r="H160" s="87" t="s">
        <v>112</v>
      </c>
      <c r="I160" s="10"/>
      <c r="J160" s="124"/>
      <c r="K160" s="171" t="s">
        <v>46</v>
      </c>
      <c r="L160" s="10"/>
      <c r="M160" s="124"/>
      <c r="N160" s="214" t="s">
        <v>181</v>
      </c>
      <c r="O160" s="10"/>
      <c r="P160" s="124"/>
      <c r="Q160" s="195" t="s">
        <v>173</v>
      </c>
      <c r="R160" s="124"/>
      <c r="S160" s="184" t="s">
        <v>36</v>
      </c>
      <c r="T160" s="10"/>
      <c r="U160" s="107"/>
      <c r="V160" s="124"/>
      <c r="W160" s="167" t="s">
        <v>52</v>
      </c>
      <c r="X160" s="211" t="s">
        <v>69</v>
      </c>
      <c r="Y160" s="124"/>
      <c r="Z160" s="10"/>
      <c r="AA160" s="16" t="s">
        <v>83</v>
      </c>
      <c r="AB160" s="22" t="s">
        <v>129</v>
      </c>
      <c r="AC160" s="26" t="s">
        <v>26</v>
      </c>
      <c r="AD160" s="78" t="s">
        <v>55</v>
      </c>
      <c r="AE160" s="25" t="s">
        <v>92</v>
      </c>
      <c r="AF160" s="55" t="s">
        <v>32</v>
      </c>
      <c r="AG160" s="292" t="s">
        <v>27</v>
      </c>
      <c r="AH160" s="10"/>
      <c r="AI160" s="30" t="s">
        <v>35</v>
      </c>
      <c r="AJ160" s="31" t="s">
        <v>28</v>
      </c>
      <c r="AK160" s="10"/>
    </row>
    <row r="161" spans="1:37" s="11" customFormat="1" ht="15" customHeight="1">
      <c r="A161" s="11">
        <v>4</v>
      </c>
      <c r="B161" s="5" t="s">
        <v>11</v>
      </c>
      <c r="C161" s="42" t="s">
        <v>97</v>
      </c>
      <c r="D161" s="32" t="s">
        <v>120</v>
      </c>
      <c r="E161" s="53" t="s">
        <v>103</v>
      </c>
      <c r="F161" s="36" t="s">
        <v>105</v>
      </c>
      <c r="G161" s="82" t="s">
        <v>178</v>
      </c>
      <c r="H161" s="87" t="s">
        <v>112</v>
      </c>
      <c r="I161" s="10"/>
      <c r="J161" s="124"/>
      <c r="K161" s="171" t="s">
        <v>46</v>
      </c>
      <c r="L161" s="10"/>
      <c r="M161" s="124"/>
      <c r="N161" s="214" t="s">
        <v>181</v>
      </c>
      <c r="O161" s="10"/>
      <c r="P161" s="124"/>
      <c r="Q161" s="195" t="s">
        <v>173</v>
      </c>
      <c r="R161" s="124"/>
      <c r="S161" s="184" t="s">
        <v>36</v>
      </c>
      <c r="T161" s="10"/>
      <c r="U161" s="4"/>
      <c r="V161" s="124"/>
      <c r="W161" s="167" t="s">
        <v>52</v>
      </c>
      <c r="X161" s="211" t="s">
        <v>69</v>
      </c>
      <c r="Y161" s="124"/>
      <c r="Z161" s="10"/>
      <c r="AA161" s="16" t="s">
        <v>83</v>
      </c>
      <c r="AB161" s="22" t="s">
        <v>129</v>
      </c>
      <c r="AC161" s="26" t="s">
        <v>26</v>
      </c>
      <c r="AD161" s="27" t="s">
        <v>27</v>
      </c>
      <c r="AE161" s="55" t="s">
        <v>32</v>
      </c>
      <c r="AF161" s="25" t="s">
        <v>92</v>
      </c>
      <c r="AG161" s="28" t="s">
        <v>40</v>
      </c>
      <c r="AH161" s="10"/>
      <c r="AI161" s="31" t="s">
        <v>28</v>
      </c>
      <c r="AJ161" s="30" t="s">
        <v>35</v>
      </c>
      <c r="AK161" s="10"/>
    </row>
    <row r="162" spans="1:37" s="11" customFormat="1" ht="15" customHeight="1">
      <c r="A162" s="11">
        <v>5</v>
      </c>
      <c r="B162" s="5" t="s">
        <v>12</v>
      </c>
      <c r="C162" s="42" t="s">
        <v>97</v>
      </c>
      <c r="D162" s="32" t="s">
        <v>120</v>
      </c>
      <c r="E162" s="53" t="s">
        <v>103</v>
      </c>
      <c r="F162" s="36" t="s">
        <v>105</v>
      </c>
      <c r="G162" s="82" t="s">
        <v>178</v>
      </c>
      <c r="H162" s="87" t="s">
        <v>112</v>
      </c>
      <c r="I162" s="10"/>
      <c r="J162" s="124"/>
      <c r="K162" s="171" t="s">
        <v>46</v>
      </c>
      <c r="L162" s="10"/>
      <c r="M162" s="124"/>
      <c r="N162" s="214" t="s">
        <v>181</v>
      </c>
      <c r="O162" s="10"/>
      <c r="P162" s="124"/>
      <c r="Q162" s="195" t="s">
        <v>173</v>
      </c>
      <c r="R162" s="124"/>
      <c r="S162" s="184" t="s">
        <v>36</v>
      </c>
      <c r="T162" s="10"/>
      <c r="U162" s="124"/>
      <c r="V162" s="124"/>
      <c r="W162" s="167" t="s">
        <v>52</v>
      </c>
      <c r="X162" s="211" t="s">
        <v>69</v>
      </c>
      <c r="Y162" s="124"/>
      <c r="Z162" s="10"/>
      <c r="AA162" s="16" t="s">
        <v>83</v>
      </c>
      <c r="AB162" s="197" t="s">
        <v>26</v>
      </c>
      <c r="AC162" s="22" t="s">
        <v>129</v>
      </c>
      <c r="AD162" s="27" t="s">
        <v>27</v>
      </c>
      <c r="AE162" s="55" t="s">
        <v>32</v>
      </c>
      <c r="AF162" s="25" t="s">
        <v>92</v>
      </c>
      <c r="AG162" s="28" t="s">
        <v>40</v>
      </c>
      <c r="AH162" s="10"/>
      <c r="AI162" s="31" t="s">
        <v>28</v>
      </c>
      <c r="AJ162" s="30" t="s">
        <v>35</v>
      </c>
      <c r="AK162" s="10"/>
    </row>
    <row r="163" spans="1:37" s="11" customFormat="1" ht="15" customHeight="1">
      <c r="A163" s="11">
        <v>6</v>
      </c>
      <c r="B163" s="5" t="s">
        <v>13</v>
      </c>
      <c r="C163" s="172" t="s">
        <v>97</v>
      </c>
      <c r="D163" s="32" t="s">
        <v>118</v>
      </c>
      <c r="E163" s="53" t="s">
        <v>103</v>
      </c>
      <c r="F163" s="108" t="s">
        <v>105</v>
      </c>
      <c r="G163" s="82" t="s">
        <v>178</v>
      </c>
      <c r="H163" s="87" t="s">
        <v>112</v>
      </c>
      <c r="I163" s="10"/>
      <c r="J163" s="124"/>
      <c r="K163" s="171" t="s">
        <v>46</v>
      </c>
      <c r="L163" s="10"/>
      <c r="M163" s="124"/>
      <c r="N163" s="214" t="s">
        <v>181</v>
      </c>
      <c r="O163" s="10"/>
      <c r="P163" s="124"/>
      <c r="Q163" s="195" t="s">
        <v>173</v>
      </c>
      <c r="R163" s="124"/>
      <c r="S163" s="184" t="s">
        <v>36</v>
      </c>
      <c r="T163" s="10"/>
      <c r="U163" s="124"/>
      <c r="V163" s="124"/>
      <c r="W163" s="167" t="s">
        <v>52</v>
      </c>
      <c r="X163" s="211" t="s">
        <v>69</v>
      </c>
      <c r="Y163" s="124"/>
      <c r="Z163" s="10"/>
      <c r="AA163" s="16" t="s">
        <v>83</v>
      </c>
      <c r="AB163" s="197" t="s">
        <v>26</v>
      </c>
      <c r="AC163" s="22" t="s">
        <v>129</v>
      </c>
      <c r="AD163" s="27" t="s">
        <v>27</v>
      </c>
      <c r="AE163" s="55" t="s">
        <v>32</v>
      </c>
      <c r="AF163" s="387" t="s">
        <v>92</v>
      </c>
      <c r="AG163" s="28" t="s">
        <v>40</v>
      </c>
      <c r="AH163" s="10"/>
      <c r="AI163" s="31" t="s">
        <v>28</v>
      </c>
      <c r="AJ163" s="30" t="s">
        <v>35</v>
      </c>
      <c r="AK163" s="10"/>
    </row>
    <row r="164" spans="1:37" s="11" customFormat="1" ht="15" customHeight="1">
      <c r="A164" s="11">
        <v>7</v>
      </c>
      <c r="B164" s="5" t="s">
        <v>14</v>
      </c>
      <c r="C164" s="107"/>
      <c r="D164" s="302" t="s">
        <v>118</v>
      </c>
      <c r="E164" s="151" t="s">
        <v>103</v>
      </c>
      <c r="F164" s="107"/>
      <c r="G164" s="305" t="s">
        <v>178</v>
      </c>
      <c r="H164" s="87" t="s">
        <v>112</v>
      </c>
      <c r="I164" s="10"/>
      <c r="J164" s="10"/>
      <c r="K164" s="49" t="s">
        <v>46</v>
      </c>
      <c r="L164" s="10"/>
      <c r="M164" s="10"/>
      <c r="N164" s="86" t="s">
        <v>181</v>
      </c>
      <c r="O164" s="10"/>
      <c r="P164" s="10"/>
      <c r="Q164" s="70" t="s">
        <v>173</v>
      </c>
      <c r="R164" s="10"/>
      <c r="S164" s="50" t="s">
        <v>37</v>
      </c>
      <c r="T164" s="10"/>
      <c r="U164" s="107"/>
      <c r="V164" s="10"/>
      <c r="W164" s="407" t="s">
        <v>52</v>
      </c>
      <c r="X164" s="66" t="s">
        <v>69</v>
      </c>
      <c r="Y164" s="10"/>
      <c r="Z164" s="10"/>
      <c r="AA164" s="16" t="s">
        <v>83</v>
      </c>
      <c r="AB164" s="197" t="s">
        <v>26</v>
      </c>
      <c r="AC164" s="22" t="s">
        <v>130</v>
      </c>
      <c r="AD164" s="25" t="s">
        <v>92</v>
      </c>
      <c r="AE164" s="247" t="s">
        <v>27</v>
      </c>
      <c r="AF164" s="216"/>
      <c r="AG164" s="394" t="s">
        <v>40</v>
      </c>
      <c r="AH164" s="10"/>
      <c r="AI164" s="253" t="s">
        <v>28</v>
      </c>
      <c r="AJ164" s="243" t="s">
        <v>35</v>
      </c>
      <c r="AK164" s="10"/>
    </row>
    <row r="165" spans="1:37" s="11" customFormat="1" ht="15" customHeight="1">
      <c r="A165" s="11">
        <v>8</v>
      </c>
      <c r="B165" s="5" t="s">
        <v>8</v>
      </c>
      <c r="C165" s="107"/>
      <c r="D165" s="302" t="s">
        <v>118</v>
      </c>
      <c r="E165" s="151" t="s">
        <v>103</v>
      </c>
      <c r="F165" s="107"/>
      <c r="G165" s="305" t="s">
        <v>178</v>
      </c>
      <c r="H165" s="326" t="s">
        <v>112</v>
      </c>
      <c r="I165" s="10"/>
      <c r="J165" s="10"/>
      <c r="K165" s="49" t="s">
        <v>46</v>
      </c>
      <c r="L165" s="10"/>
      <c r="M165" s="10"/>
      <c r="N165" s="86" t="s">
        <v>181</v>
      </c>
      <c r="O165" s="10"/>
      <c r="P165" s="10"/>
      <c r="Q165" s="70" t="s">
        <v>173</v>
      </c>
      <c r="R165" s="10"/>
      <c r="S165" s="50" t="s">
        <v>37</v>
      </c>
      <c r="T165" s="10"/>
      <c r="U165" s="107"/>
      <c r="V165" s="10"/>
      <c r="W165" s="168"/>
      <c r="X165" s="406" t="s">
        <v>69</v>
      </c>
      <c r="Y165" s="10"/>
      <c r="Z165" s="10"/>
      <c r="AA165" s="200" t="s">
        <v>83</v>
      </c>
      <c r="AB165" s="197" t="s">
        <v>26</v>
      </c>
      <c r="AC165" s="22" t="s">
        <v>130</v>
      </c>
      <c r="AD165" s="387" t="s">
        <v>92</v>
      </c>
      <c r="AE165" s="393" t="s">
        <v>27</v>
      </c>
      <c r="AF165" s="216"/>
      <c r="AG165" s="394" t="s">
        <v>40</v>
      </c>
      <c r="AH165" s="10"/>
      <c r="AI165" s="119"/>
      <c r="AJ165" s="216"/>
      <c r="AK165" s="10"/>
    </row>
    <row r="166" spans="1:37" s="11" customFormat="1" ht="15" customHeight="1">
      <c r="A166" s="11">
        <v>9</v>
      </c>
      <c r="B166" s="5" t="s">
        <v>9</v>
      </c>
      <c r="C166" s="10"/>
      <c r="D166" s="32" t="s">
        <v>118</v>
      </c>
      <c r="E166" s="53" t="s">
        <v>103</v>
      </c>
      <c r="F166" s="10"/>
      <c r="G166" s="325" t="s">
        <v>178</v>
      </c>
      <c r="H166" s="144"/>
      <c r="I166" s="10"/>
      <c r="J166" s="10"/>
      <c r="K166" s="49" t="s">
        <v>46</v>
      </c>
      <c r="L166" s="10"/>
      <c r="M166" s="10"/>
      <c r="N166" s="86" t="s">
        <v>181</v>
      </c>
      <c r="O166" s="10"/>
      <c r="P166" s="10"/>
      <c r="Q166" s="237" t="s">
        <v>173</v>
      </c>
      <c r="R166" s="10"/>
      <c r="S166" s="50" t="s">
        <v>37</v>
      </c>
      <c r="T166" s="10"/>
      <c r="U166" s="107"/>
      <c r="V166" s="10"/>
      <c r="W166" s="168"/>
      <c r="X166" s="192"/>
      <c r="Y166" s="10"/>
      <c r="Z166" s="10"/>
      <c r="AA166" s="107"/>
      <c r="AB166" s="198" t="s">
        <v>33</v>
      </c>
      <c r="AC166" s="392" t="s">
        <v>33</v>
      </c>
      <c r="AD166" s="107"/>
      <c r="AE166" s="107"/>
      <c r="AF166" s="216"/>
      <c r="AG166" s="241" t="s">
        <v>28</v>
      </c>
      <c r="AH166" s="10"/>
      <c r="AI166" s="10"/>
      <c r="AJ166" s="4"/>
      <c r="AK166" s="10"/>
    </row>
    <row r="167" spans="1:37" s="11" customFormat="1" ht="15" customHeight="1">
      <c r="A167" s="11">
        <v>10</v>
      </c>
      <c r="B167" s="5" t="s">
        <v>10</v>
      </c>
      <c r="C167" s="10"/>
      <c r="D167" s="173" t="s">
        <v>118</v>
      </c>
      <c r="E167" s="304" t="s">
        <v>103</v>
      </c>
      <c r="F167" s="10"/>
      <c r="G167" s="325" t="s">
        <v>178</v>
      </c>
      <c r="H167" s="144"/>
      <c r="I167" s="10"/>
      <c r="J167" s="10"/>
      <c r="K167" s="327" t="s">
        <v>46</v>
      </c>
      <c r="L167" s="10"/>
      <c r="M167" s="10"/>
      <c r="N167" s="86" t="s">
        <v>181</v>
      </c>
      <c r="O167" s="10"/>
      <c r="P167" s="10"/>
      <c r="Q167" s="237" t="s">
        <v>173</v>
      </c>
      <c r="R167" s="10"/>
      <c r="S167" s="50" t="s">
        <v>37</v>
      </c>
      <c r="T167" s="10"/>
      <c r="U167" s="10"/>
      <c r="V167" s="10"/>
      <c r="W167" s="168"/>
      <c r="X167" s="192"/>
      <c r="Y167" s="10"/>
      <c r="Z167" s="10"/>
      <c r="AA167" s="107"/>
      <c r="AB167" s="198" t="s">
        <v>33</v>
      </c>
      <c r="AC167" s="392" t="s">
        <v>33</v>
      </c>
      <c r="AD167" s="107"/>
      <c r="AE167" s="107"/>
      <c r="AF167" s="107"/>
      <c r="AG167" s="388" t="s">
        <v>28</v>
      </c>
      <c r="AH167" s="10"/>
      <c r="AI167" s="10"/>
      <c r="AJ167" s="4"/>
      <c r="AK167" s="10"/>
    </row>
    <row r="168" spans="1:37" s="4" customFormat="1" ht="15" customHeight="1">
      <c r="A168" s="11">
        <v>11</v>
      </c>
      <c r="B168" s="5" t="s">
        <v>15</v>
      </c>
      <c r="C168" s="10"/>
      <c r="D168" s="107"/>
      <c r="E168" s="107"/>
      <c r="F168" s="10"/>
      <c r="G168" s="325" t="s">
        <v>178</v>
      </c>
      <c r="H168" s="144"/>
      <c r="I168" s="10"/>
      <c r="J168" s="10"/>
      <c r="K168" s="115"/>
      <c r="L168" s="10"/>
      <c r="M168" s="10"/>
      <c r="N168" s="130"/>
      <c r="O168" s="10"/>
      <c r="P168" s="10"/>
      <c r="Q168" s="345" t="s">
        <v>173</v>
      </c>
      <c r="R168" s="10"/>
      <c r="S168" s="50" t="s">
        <v>37</v>
      </c>
      <c r="T168" s="10"/>
      <c r="U168" s="10"/>
      <c r="V168" s="10"/>
      <c r="W168" s="168"/>
      <c r="X168" s="10"/>
      <c r="Y168" s="10"/>
      <c r="Z168" s="168"/>
      <c r="AA168" s="168"/>
      <c r="AB168" s="198" t="s">
        <v>33</v>
      </c>
      <c r="AC168" s="392" t="s">
        <v>33</v>
      </c>
      <c r="AD168" s="107"/>
      <c r="AE168" s="216"/>
      <c r="AF168" s="107"/>
      <c r="AG168" s="119"/>
      <c r="AH168" s="10"/>
      <c r="AI168" s="107"/>
      <c r="AK168" s="10"/>
    </row>
    <row r="169" spans="1:37" s="4" customFormat="1" ht="15" customHeight="1">
      <c r="A169" s="11">
        <v>12</v>
      </c>
      <c r="B169" s="8" t="s">
        <v>7</v>
      </c>
      <c r="C169" s="10"/>
      <c r="D169" s="107"/>
      <c r="E169" s="107"/>
      <c r="F169" s="10"/>
      <c r="G169" s="325" t="s">
        <v>178</v>
      </c>
      <c r="H169" s="144"/>
      <c r="I169" s="10"/>
      <c r="J169" s="10"/>
      <c r="K169" s="115"/>
      <c r="L169" s="10"/>
      <c r="M169" s="10"/>
      <c r="N169" s="130"/>
      <c r="O169" s="10"/>
      <c r="P169" s="10"/>
      <c r="Q169" s="107"/>
      <c r="R169" s="10"/>
      <c r="S169" s="50" t="s">
        <v>37</v>
      </c>
      <c r="T169" s="10"/>
      <c r="U169" s="10"/>
      <c r="V169" s="10"/>
      <c r="W169" s="168"/>
      <c r="X169" s="10"/>
      <c r="Y169" s="10"/>
      <c r="Z169" s="168"/>
      <c r="AA169" s="168"/>
      <c r="AB169" s="198" t="s">
        <v>33</v>
      </c>
      <c r="AC169" s="392" t="s">
        <v>33</v>
      </c>
      <c r="AD169" s="119"/>
      <c r="AE169" s="256"/>
      <c r="AF169" s="10"/>
      <c r="AG169" s="119"/>
      <c r="AH169" s="10"/>
      <c r="AI169" s="107"/>
      <c r="AK169" s="10"/>
    </row>
    <row r="170" spans="1:37" s="4" customFormat="1" ht="15" customHeight="1">
      <c r="A170" s="11"/>
      <c r="B170" s="2" t="s">
        <v>5</v>
      </c>
      <c r="C170" s="6"/>
      <c r="D170" s="6"/>
      <c r="E170" s="6"/>
      <c r="F170" s="6"/>
      <c r="G170" s="6"/>
      <c r="H170" s="6"/>
      <c r="I170" s="6"/>
      <c r="J170" s="6"/>
      <c r="K170" s="6"/>
      <c r="L170" s="100"/>
      <c r="M170" s="100"/>
      <c r="N170" s="6"/>
      <c r="O170" s="6"/>
      <c r="P170" s="6"/>
      <c r="Q170" s="6"/>
      <c r="R170" s="6"/>
      <c r="S170" s="7"/>
      <c r="T170" s="100"/>
      <c r="U170" s="100"/>
      <c r="V170" s="6"/>
      <c r="W170" s="6"/>
      <c r="X170" s="100"/>
      <c r="Y170" s="100"/>
      <c r="Z170" s="100"/>
      <c r="AA170" s="100"/>
      <c r="AB170" s="6"/>
      <c r="AC170" s="6"/>
      <c r="AD170" s="6"/>
      <c r="AE170" s="6"/>
      <c r="AF170" s="6"/>
      <c r="AG170" s="6"/>
      <c r="AH170" s="6"/>
      <c r="AI170" s="6"/>
      <c r="AJ170" s="6"/>
      <c r="AK170" s="6"/>
    </row>
    <row r="171" spans="1:37" s="11" customFormat="1" ht="15" customHeight="1">
      <c r="B171" s="2" t="s">
        <v>0</v>
      </c>
      <c r="C171" s="12">
        <v>43554</v>
      </c>
      <c r="D171" s="12">
        <f>C171</f>
        <v>43554</v>
      </c>
      <c r="E171" s="12">
        <f>D171</f>
        <v>43554</v>
      </c>
      <c r="F171" s="12">
        <f t="shared" ref="F171" si="36">E171</f>
        <v>43554</v>
      </c>
      <c r="G171" s="12">
        <f t="shared" ref="G171:AK171" si="37">F171</f>
        <v>43554</v>
      </c>
      <c r="H171" s="12">
        <f t="shared" si="37"/>
        <v>43554</v>
      </c>
      <c r="I171" s="12">
        <f>H171</f>
        <v>43554</v>
      </c>
      <c r="J171" s="12">
        <f t="shared" si="37"/>
        <v>43554</v>
      </c>
      <c r="K171" s="12">
        <v>43554</v>
      </c>
      <c r="L171" s="101">
        <f t="shared" ref="L171:S171" si="38">K171</f>
        <v>43554</v>
      </c>
      <c r="M171" s="101">
        <f t="shared" si="38"/>
        <v>43554</v>
      </c>
      <c r="N171" s="12">
        <f t="shared" si="38"/>
        <v>43554</v>
      </c>
      <c r="O171" s="12">
        <f t="shared" si="38"/>
        <v>43554</v>
      </c>
      <c r="P171" s="12">
        <f t="shared" si="38"/>
        <v>43554</v>
      </c>
      <c r="Q171" s="12">
        <f t="shared" si="38"/>
        <v>43554</v>
      </c>
      <c r="R171" s="12">
        <f t="shared" si="38"/>
        <v>43554</v>
      </c>
      <c r="S171" s="12">
        <f t="shared" si="38"/>
        <v>43554</v>
      </c>
      <c r="T171" s="101">
        <f t="shared" si="37"/>
        <v>43554</v>
      </c>
      <c r="U171" s="101">
        <f t="shared" si="37"/>
        <v>43554</v>
      </c>
      <c r="V171" s="12">
        <f t="shared" si="37"/>
        <v>43554</v>
      </c>
      <c r="W171" s="12">
        <f t="shared" si="37"/>
        <v>43554</v>
      </c>
      <c r="X171" s="101">
        <f t="shared" si="37"/>
        <v>43554</v>
      </c>
      <c r="Y171" s="101">
        <f t="shared" si="37"/>
        <v>43554</v>
      </c>
      <c r="Z171" s="101">
        <f t="shared" si="37"/>
        <v>43554</v>
      </c>
      <c r="AA171" s="101">
        <f t="shared" si="37"/>
        <v>43554</v>
      </c>
      <c r="AB171" s="12">
        <f t="shared" si="37"/>
        <v>43554</v>
      </c>
      <c r="AC171" s="12">
        <f t="shared" si="37"/>
        <v>43554</v>
      </c>
      <c r="AD171" s="12">
        <f t="shared" si="37"/>
        <v>43554</v>
      </c>
      <c r="AE171" s="12">
        <f t="shared" si="37"/>
        <v>43554</v>
      </c>
      <c r="AF171" s="12">
        <f t="shared" si="37"/>
        <v>43554</v>
      </c>
      <c r="AG171" s="12">
        <f t="shared" si="37"/>
        <v>43554</v>
      </c>
      <c r="AH171" s="12">
        <f t="shared" si="37"/>
        <v>43554</v>
      </c>
      <c r="AI171" s="12">
        <f t="shared" si="37"/>
        <v>43554</v>
      </c>
      <c r="AJ171" s="12">
        <f t="shared" si="37"/>
        <v>43554</v>
      </c>
      <c r="AK171" s="12">
        <f t="shared" si="37"/>
        <v>43554</v>
      </c>
    </row>
    <row r="172" spans="1:37" s="11" customFormat="1" ht="15" customHeight="1">
      <c r="A172" s="11">
        <v>1</v>
      </c>
      <c r="B172" s="5" t="s">
        <v>2</v>
      </c>
      <c r="C172" s="10"/>
      <c r="D172" s="10"/>
      <c r="E172" s="10"/>
      <c r="F172" s="10"/>
      <c r="G172" s="10"/>
      <c r="H172" s="10"/>
      <c r="I172" s="61" t="s">
        <v>64</v>
      </c>
      <c r="J172" s="61" t="s">
        <v>64</v>
      </c>
      <c r="K172" s="10"/>
      <c r="L172" s="63" t="s">
        <v>76</v>
      </c>
      <c r="M172" s="92" t="s">
        <v>182</v>
      </c>
      <c r="N172" s="10"/>
      <c r="O172" s="39" t="s">
        <v>65</v>
      </c>
      <c r="P172" s="39" t="s">
        <v>65</v>
      </c>
      <c r="Q172" s="10"/>
      <c r="R172" s="50" t="s">
        <v>143</v>
      </c>
      <c r="S172" s="10"/>
      <c r="T172" s="51" t="s">
        <v>78</v>
      </c>
      <c r="U172" s="84" t="s">
        <v>134</v>
      </c>
      <c r="V172" s="84" t="s">
        <v>134</v>
      </c>
      <c r="W172" s="10"/>
      <c r="X172" s="67" t="s">
        <v>142</v>
      </c>
      <c r="Y172" s="67" t="s">
        <v>142</v>
      </c>
      <c r="Z172" s="98" t="s">
        <v>38</v>
      </c>
      <c r="AA172" s="215" t="s">
        <v>124</v>
      </c>
      <c r="AB172" s="95" t="s">
        <v>33</v>
      </c>
      <c r="AC172" s="95" t="s">
        <v>33</v>
      </c>
      <c r="AD172" s="24" t="s">
        <v>85</v>
      </c>
      <c r="AE172" s="27" t="s">
        <v>27</v>
      </c>
      <c r="AF172" s="255" t="s">
        <v>34</v>
      </c>
      <c r="AG172" s="107"/>
      <c r="AH172" s="244" t="s">
        <v>35</v>
      </c>
      <c r="AI172" s="248" t="s">
        <v>28</v>
      </c>
      <c r="AJ172" s="250" t="s">
        <v>26</v>
      </c>
      <c r="AK172" s="242" t="s">
        <v>92</v>
      </c>
    </row>
    <row r="173" spans="1:37" s="11" customFormat="1" ht="15" customHeight="1">
      <c r="A173" s="11">
        <v>2</v>
      </c>
      <c r="B173" s="5" t="s">
        <v>3</v>
      </c>
      <c r="C173" s="10"/>
      <c r="D173" s="10"/>
      <c r="E173" s="10"/>
      <c r="F173" s="10"/>
      <c r="G173" s="10"/>
      <c r="H173" s="10"/>
      <c r="I173" s="61" t="s">
        <v>64</v>
      </c>
      <c r="J173" s="61" t="s">
        <v>64</v>
      </c>
      <c r="K173" s="10"/>
      <c r="L173" s="63" t="s">
        <v>76</v>
      </c>
      <c r="M173" s="92" t="s">
        <v>182</v>
      </c>
      <c r="N173" s="10"/>
      <c r="O173" s="39" t="s">
        <v>65</v>
      </c>
      <c r="P173" s="39" t="s">
        <v>65</v>
      </c>
      <c r="Q173" s="10"/>
      <c r="R173" s="50" t="s">
        <v>143</v>
      </c>
      <c r="S173" s="10"/>
      <c r="T173" s="51" t="s">
        <v>78</v>
      </c>
      <c r="U173" s="84" t="s">
        <v>134</v>
      </c>
      <c r="V173" s="84" t="s">
        <v>134</v>
      </c>
      <c r="W173" s="10"/>
      <c r="X173" s="67" t="s">
        <v>142</v>
      </c>
      <c r="Y173" s="67" t="s">
        <v>142</v>
      </c>
      <c r="Z173" s="98" t="s">
        <v>38</v>
      </c>
      <c r="AA173" s="215" t="s">
        <v>124</v>
      </c>
      <c r="AB173" s="95" t="s">
        <v>33</v>
      </c>
      <c r="AC173" s="95" t="s">
        <v>33</v>
      </c>
      <c r="AD173" s="24" t="s">
        <v>85</v>
      </c>
      <c r="AE173" s="27" t="s">
        <v>27</v>
      </c>
      <c r="AF173" s="29" t="s">
        <v>34</v>
      </c>
      <c r="AG173" s="107"/>
      <c r="AH173" s="30" t="s">
        <v>35</v>
      </c>
      <c r="AI173" s="31" t="s">
        <v>28</v>
      </c>
      <c r="AJ173" s="26" t="s">
        <v>26</v>
      </c>
      <c r="AK173" s="25" t="s">
        <v>92</v>
      </c>
    </row>
    <row r="174" spans="1:37" s="11" customFormat="1" ht="15" customHeight="1">
      <c r="A174" s="11">
        <v>3</v>
      </c>
      <c r="B174" s="5" t="s">
        <v>4</v>
      </c>
      <c r="C174" s="10"/>
      <c r="D174" s="10"/>
      <c r="E174" s="10"/>
      <c r="F174" s="10"/>
      <c r="G174" s="10"/>
      <c r="H174" s="10"/>
      <c r="I174" s="61" t="s">
        <v>64</v>
      </c>
      <c r="J174" s="61" t="s">
        <v>64</v>
      </c>
      <c r="K174" s="10"/>
      <c r="L174" s="63" t="s">
        <v>76</v>
      </c>
      <c r="M174" s="92" t="s">
        <v>182</v>
      </c>
      <c r="N174" s="10"/>
      <c r="O174" s="39" t="s">
        <v>65</v>
      </c>
      <c r="P174" s="39" t="s">
        <v>65</v>
      </c>
      <c r="Q174" s="10"/>
      <c r="R174" s="50" t="s">
        <v>143</v>
      </c>
      <c r="S174" s="10"/>
      <c r="T174" s="51" t="s">
        <v>78</v>
      </c>
      <c r="U174" s="84" t="s">
        <v>134</v>
      </c>
      <c r="V174" s="84" t="s">
        <v>134</v>
      </c>
      <c r="W174" s="10"/>
      <c r="X174" s="67" t="s">
        <v>142</v>
      </c>
      <c r="Y174" s="67" t="s">
        <v>142</v>
      </c>
      <c r="Z174" s="98" t="s">
        <v>38</v>
      </c>
      <c r="AA174" s="215" t="s">
        <v>124</v>
      </c>
      <c r="AB174" s="95" t="s">
        <v>33</v>
      </c>
      <c r="AC174" s="95" t="s">
        <v>33</v>
      </c>
      <c r="AD174" s="24" t="s">
        <v>85</v>
      </c>
      <c r="AE174" s="27" t="s">
        <v>27</v>
      </c>
      <c r="AF174" s="29" t="s">
        <v>34</v>
      </c>
      <c r="AG174" s="107"/>
      <c r="AH174" s="31" t="s">
        <v>28</v>
      </c>
      <c r="AI174" s="30" t="s">
        <v>35</v>
      </c>
      <c r="AJ174" s="26" t="s">
        <v>26</v>
      </c>
      <c r="AK174" s="25" t="s">
        <v>92</v>
      </c>
    </row>
    <row r="175" spans="1:37" s="11" customFormat="1" ht="15" customHeight="1">
      <c r="A175" s="11">
        <v>4</v>
      </c>
      <c r="B175" s="5" t="s">
        <v>11</v>
      </c>
      <c r="C175" s="10"/>
      <c r="D175" s="10"/>
      <c r="E175" s="10"/>
      <c r="F175" s="10"/>
      <c r="G175" s="10"/>
      <c r="H175" s="10"/>
      <c r="I175" s="61" t="s">
        <v>64</v>
      </c>
      <c r="J175" s="61" t="s">
        <v>64</v>
      </c>
      <c r="K175" s="10"/>
      <c r="L175" s="63" t="s">
        <v>76</v>
      </c>
      <c r="M175" s="129" t="s">
        <v>182</v>
      </c>
      <c r="N175" s="10"/>
      <c r="O175" s="39" t="s">
        <v>65</v>
      </c>
      <c r="P175" s="39" t="s">
        <v>65</v>
      </c>
      <c r="Q175" s="10"/>
      <c r="R175" s="50" t="s">
        <v>143</v>
      </c>
      <c r="S175" s="10"/>
      <c r="T175" s="51" t="s">
        <v>78</v>
      </c>
      <c r="U175" s="84" t="s">
        <v>134</v>
      </c>
      <c r="V175" s="84" t="s">
        <v>134</v>
      </c>
      <c r="W175" s="10"/>
      <c r="X175" s="67" t="s">
        <v>142</v>
      </c>
      <c r="Y175" s="67" t="s">
        <v>142</v>
      </c>
      <c r="Z175" s="98" t="s">
        <v>38</v>
      </c>
      <c r="AA175" s="215" t="s">
        <v>124</v>
      </c>
      <c r="AB175" s="258" t="s">
        <v>33</v>
      </c>
      <c r="AC175" s="258" t="s">
        <v>33</v>
      </c>
      <c r="AD175" s="24" t="s">
        <v>85</v>
      </c>
      <c r="AE175" s="240" t="s">
        <v>27</v>
      </c>
      <c r="AF175" s="293" t="s">
        <v>34</v>
      </c>
      <c r="AG175" s="107"/>
      <c r="AH175" s="31" t="s">
        <v>28</v>
      </c>
      <c r="AI175" s="30" t="s">
        <v>35</v>
      </c>
      <c r="AJ175" s="26" t="s">
        <v>26</v>
      </c>
      <c r="AK175" s="25" t="s">
        <v>92</v>
      </c>
    </row>
    <row r="176" spans="1:37" s="11" customFormat="1" ht="15" customHeight="1">
      <c r="A176" s="11">
        <v>5</v>
      </c>
      <c r="B176" s="5" t="s">
        <v>12</v>
      </c>
      <c r="C176" s="10"/>
      <c r="D176" s="10"/>
      <c r="E176" s="10"/>
      <c r="F176" s="10"/>
      <c r="G176" s="10"/>
      <c r="H176" s="10"/>
      <c r="I176" s="61" t="s">
        <v>64</v>
      </c>
      <c r="J176" s="61" t="s">
        <v>64</v>
      </c>
      <c r="K176" s="10"/>
      <c r="L176" s="288" t="s">
        <v>76</v>
      </c>
      <c r="M176" s="130"/>
      <c r="N176" s="10"/>
      <c r="O176" s="39" t="s">
        <v>65</v>
      </c>
      <c r="P176" s="39" t="s">
        <v>65</v>
      </c>
      <c r="Q176" s="10"/>
      <c r="R176" s="50" t="s">
        <v>143</v>
      </c>
      <c r="S176" s="10"/>
      <c r="T176" s="51" t="s">
        <v>78</v>
      </c>
      <c r="U176" s="84" t="s">
        <v>134</v>
      </c>
      <c r="V176" s="84" t="s">
        <v>134</v>
      </c>
      <c r="W176" s="10"/>
      <c r="X176" s="67" t="s">
        <v>142</v>
      </c>
      <c r="Y176" s="67" t="s">
        <v>142</v>
      </c>
      <c r="Z176" s="98" t="s">
        <v>126</v>
      </c>
      <c r="AA176" s="215" t="s">
        <v>124</v>
      </c>
      <c r="AB176" s="258" t="s">
        <v>33</v>
      </c>
      <c r="AC176" s="285" t="s">
        <v>33</v>
      </c>
      <c r="AD176" s="246" t="s">
        <v>27</v>
      </c>
      <c r="AE176" s="266" t="s">
        <v>92</v>
      </c>
      <c r="AF176" s="107"/>
      <c r="AG176" s="216"/>
      <c r="AH176" s="31" t="s">
        <v>28</v>
      </c>
      <c r="AI176" s="26" t="s">
        <v>26</v>
      </c>
      <c r="AJ176" s="29" t="s">
        <v>34</v>
      </c>
      <c r="AK176" s="30" t="s">
        <v>35</v>
      </c>
    </row>
    <row r="177" spans="1:37" s="11" customFormat="1" ht="15" customHeight="1">
      <c r="A177" s="11">
        <v>6</v>
      </c>
      <c r="B177" s="5" t="s">
        <v>13</v>
      </c>
      <c r="C177" s="10"/>
      <c r="D177" s="10"/>
      <c r="E177" s="10"/>
      <c r="F177" s="10"/>
      <c r="G177" s="10"/>
      <c r="H177" s="10"/>
      <c r="I177" s="61" t="s">
        <v>64</v>
      </c>
      <c r="J177" s="61" t="s">
        <v>64</v>
      </c>
      <c r="K177" s="10"/>
      <c r="L177" s="288" t="s">
        <v>76</v>
      </c>
      <c r="M177" s="130"/>
      <c r="N177" s="10"/>
      <c r="O177" s="39" t="s">
        <v>65</v>
      </c>
      <c r="P177" s="39" t="s">
        <v>65</v>
      </c>
      <c r="Q177" s="10"/>
      <c r="R177" s="50" t="s">
        <v>143</v>
      </c>
      <c r="S177" s="10"/>
      <c r="T177" s="51" t="s">
        <v>78</v>
      </c>
      <c r="U177" s="84" t="s">
        <v>134</v>
      </c>
      <c r="V177" s="84" t="s">
        <v>134</v>
      </c>
      <c r="W177" s="10"/>
      <c r="X177" s="67" t="s">
        <v>86</v>
      </c>
      <c r="Y177" s="67" t="s">
        <v>86</v>
      </c>
      <c r="Z177" s="98" t="s">
        <v>126</v>
      </c>
      <c r="AA177" s="215" t="s">
        <v>124</v>
      </c>
      <c r="AB177" s="258" t="s">
        <v>33</v>
      </c>
      <c r="AC177" s="258" t="s">
        <v>33</v>
      </c>
      <c r="AD177" s="246" t="s">
        <v>27</v>
      </c>
      <c r="AE177" s="266" t="s">
        <v>92</v>
      </c>
      <c r="AF177" s="107"/>
      <c r="AG177" s="216"/>
      <c r="AH177" s="31" t="s">
        <v>28</v>
      </c>
      <c r="AI177" s="26" t="s">
        <v>26</v>
      </c>
      <c r="AJ177" s="29" t="s">
        <v>34</v>
      </c>
      <c r="AK177" s="30" t="s">
        <v>35</v>
      </c>
    </row>
    <row r="178" spans="1:37" s="11" customFormat="1" ht="15" customHeight="1">
      <c r="A178" s="11">
        <v>7</v>
      </c>
      <c r="B178" s="5" t="s">
        <v>14</v>
      </c>
      <c r="C178" s="10"/>
      <c r="D178" s="10"/>
      <c r="E178" s="10"/>
      <c r="F178" s="10"/>
      <c r="G178" s="10"/>
      <c r="H178" s="10"/>
      <c r="I178" s="61" t="s">
        <v>64</v>
      </c>
      <c r="J178" s="61" t="s">
        <v>64</v>
      </c>
      <c r="K178" s="10"/>
      <c r="L178" s="288" t="s">
        <v>76</v>
      </c>
      <c r="M178" s="130"/>
      <c r="N178" s="10"/>
      <c r="O178" s="39" t="s">
        <v>65</v>
      </c>
      <c r="P178" s="39" t="s">
        <v>65</v>
      </c>
      <c r="Q178" s="10"/>
      <c r="R178" s="50" t="s">
        <v>143</v>
      </c>
      <c r="S178" s="10"/>
      <c r="T178" s="51" t="s">
        <v>78</v>
      </c>
      <c r="U178" s="84" t="s">
        <v>134</v>
      </c>
      <c r="V178" s="84" t="s">
        <v>134</v>
      </c>
      <c r="W178" s="10"/>
      <c r="X178" s="67" t="s">
        <v>86</v>
      </c>
      <c r="Y178" s="67" t="s">
        <v>86</v>
      </c>
      <c r="Z178" s="98" t="s">
        <v>126</v>
      </c>
      <c r="AA178" s="215" t="s">
        <v>124</v>
      </c>
      <c r="AB178" s="55" t="s">
        <v>32</v>
      </c>
      <c r="AC178" s="107"/>
      <c r="AD178" s="246" t="s">
        <v>27</v>
      </c>
      <c r="AE178" s="266" t="s">
        <v>92</v>
      </c>
      <c r="AF178" s="107"/>
      <c r="AG178" s="216"/>
      <c r="AH178" s="31" t="s">
        <v>28</v>
      </c>
      <c r="AJ178" s="29" t="s">
        <v>34</v>
      </c>
      <c r="AK178" s="30" t="s">
        <v>35</v>
      </c>
    </row>
    <row r="179" spans="1:37" s="11" customFormat="1" ht="15" customHeight="1">
      <c r="A179" s="11">
        <v>8</v>
      </c>
      <c r="B179" s="5" t="s">
        <v>8</v>
      </c>
      <c r="C179" s="10"/>
      <c r="D179" s="10"/>
      <c r="E179" s="10"/>
      <c r="F179" s="10"/>
      <c r="G179" s="10"/>
      <c r="H179" s="10"/>
      <c r="I179" s="61" t="s">
        <v>64</v>
      </c>
      <c r="J179" s="61" t="s">
        <v>64</v>
      </c>
      <c r="K179" s="10"/>
      <c r="L179" s="289" t="s">
        <v>76</v>
      </c>
      <c r="M179" s="130"/>
      <c r="N179" s="10"/>
      <c r="O179" s="346" t="s">
        <v>65</v>
      </c>
      <c r="P179" s="346" t="s">
        <v>65</v>
      </c>
      <c r="Q179" s="10"/>
      <c r="R179" s="50" t="s">
        <v>143</v>
      </c>
      <c r="S179" s="10"/>
      <c r="T179" s="51" t="s">
        <v>78</v>
      </c>
      <c r="U179" s="84" t="s">
        <v>134</v>
      </c>
      <c r="V179" s="84" t="s">
        <v>134</v>
      </c>
      <c r="W179" s="10"/>
      <c r="X179" s="67" t="s">
        <v>86</v>
      </c>
      <c r="Y179" s="67" t="s">
        <v>86</v>
      </c>
      <c r="Z179" s="98" t="s">
        <v>126</v>
      </c>
      <c r="AA179" s="379" t="s">
        <v>124</v>
      </c>
      <c r="AB179" s="55" t="s">
        <v>32</v>
      </c>
      <c r="AC179" s="107"/>
      <c r="AD179" s="246" t="s">
        <v>27</v>
      </c>
      <c r="AE179" s="266" t="s">
        <v>92</v>
      </c>
      <c r="AF179" s="107"/>
      <c r="AG179" s="216"/>
      <c r="AH179" s="245" t="s">
        <v>26</v>
      </c>
      <c r="AJ179" s="29" t="s">
        <v>34</v>
      </c>
      <c r="AK179" s="30" t="s">
        <v>35</v>
      </c>
    </row>
    <row r="180" spans="1:37" s="11" customFormat="1" ht="15" customHeight="1">
      <c r="A180" s="11">
        <v>9</v>
      </c>
      <c r="B180" s="5" t="s">
        <v>9</v>
      </c>
      <c r="C180" s="10"/>
      <c r="D180" s="10"/>
      <c r="E180" s="10"/>
      <c r="F180" s="10"/>
      <c r="G180" s="10"/>
      <c r="H180" s="10"/>
      <c r="I180" s="61" t="s">
        <v>64</v>
      </c>
      <c r="J180" s="61" t="s">
        <v>64</v>
      </c>
      <c r="K180" s="10"/>
      <c r="L180" s="106"/>
      <c r="N180" s="10"/>
      <c r="O180" s="142"/>
      <c r="P180" s="142"/>
      <c r="Q180" s="10"/>
      <c r="R180" s="50" t="s">
        <v>143</v>
      </c>
      <c r="S180" s="10"/>
      <c r="T180" s="51" t="s">
        <v>78</v>
      </c>
      <c r="U180" s="84" t="s">
        <v>134</v>
      </c>
      <c r="V180" s="84" t="s">
        <v>134</v>
      </c>
      <c r="W180" s="10"/>
      <c r="X180" s="67" t="s">
        <v>86</v>
      </c>
      <c r="Y180" s="67" t="s">
        <v>86</v>
      </c>
      <c r="Z180" s="378" t="s">
        <v>126</v>
      </c>
      <c r="AA180" s="107"/>
      <c r="AB180" s="277" t="s">
        <v>32</v>
      </c>
      <c r="AC180" s="216"/>
      <c r="AD180" s="246" t="s">
        <v>27</v>
      </c>
      <c r="AE180" s="271" t="s">
        <v>92</v>
      </c>
      <c r="AF180" s="107"/>
      <c r="AG180" s="216"/>
      <c r="AH180" s="107"/>
      <c r="AI180" s="107"/>
      <c r="AJ180" s="251" t="s">
        <v>34</v>
      </c>
      <c r="AK180" s="243" t="s">
        <v>35</v>
      </c>
    </row>
    <row r="181" spans="1:37" s="11" customFormat="1" ht="15" customHeight="1">
      <c r="A181" s="11">
        <v>10</v>
      </c>
      <c r="B181" s="5" t="s">
        <v>10</v>
      </c>
      <c r="C181" s="10"/>
      <c r="D181" s="10"/>
      <c r="E181" s="10"/>
      <c r="F181" s="10"/>
      <c r="G181" s="10"/>
      <c r="H181" s="10"/>
      <c r="I181" s="61" t="s">
        <v>64</v>
      </c>
      <c r="J181" s="61" t="s">
        <v>64</v>
      </c>
      <c r="K181" s="10"/>
      <c r="L181" s="106"/>
      <c r="N181" s="10"/>
      <c r="O181" s="142"/>
      <c r="P181" s="142"/>
      <c r="Q181" s="10"/>
      <c r="R181" s="109" t="s">
        <v>143</v>
      </c>
      <c r="S181" s="10"/>
      <c r="T181" s="51" t="s">
        <v>78</v>
      </c>
      <c r="U181" s="362" t="s">
        <v>134</v>
      </c>
      <c r="V181" s="362" t="s">
        <v>134</v>
      </c>
      <c r="W181" s="10"/>
      <c r="X181" s="67" t="s">
        <v>86</v>
      </c>
      <c r="Y181" s="160" t="s">
        <v>86</v>
      </c>
      <c r="Z181" s="378" t="s">
        <v>126</v>
      </c>
      <c r="AA181" s="107"/>
      <c r="AB181" s="216"/>
      <c r="AC181" s="216"/>
      <c r="AD181" s="395" t="s">
        <v>27</v>
      </c>
      <c r="AE181" s="256"/>
      <c r="AF181" s="10"/>
      <c r="AG181" s="119"/>
      <c r="AH181" s="119"/>
      <c r="AK181" s="216"/>
    </row>
    <row r="182" spans="1:37" s="11" customFormat="1" ht="15" customHeight="1">
      <c r="A182" s="11">
        <v>11</v>
      </c>
      <c r="B182" s="5" t="s">
        <v>15</v>
      </c>
      <c r="C182" s="10"/>
      <c r="D182" s="10"/>
      <c r="E182" s="10"/>
      <c r="F182" s="10"/>
      <c r="G182" s="10"/>
      <c r="H182" s="10"/>
      <c r="I182" s="61" t="s">
        <v>64</v>
      </c>
      <c r="J182" s="61" t="s">
        <v>64</v>
      </c>
      <c r="K182" s="10"/>
      <c r="L182" s="106"/>
      <c r="M182" s="106"/>
      <c r="N182" s="10"/>
      <c r="O182" s="142"/>
      <c r="P182" s="142"/>
      <c r="Q182" s="10"/>
      <c r="R182" s="107"/>
      <c r="S182" s="10"/>
      <c r="T182" s="122" t="s">
        <v>78</v>
      </c>
      <c r="U182" s="124"/>
      <c r="V182" s="124"/>
      <c r="W182" s="10"/>
      <c r="X182" s="68" t="s">
        <v>71</v>
      </c>
      <c r="Y182" s="162" t="s">
        <v>71</v>
      </c>
      <c r="Z182" s="107"/>
      <c r="AA182" s="107"/>
      <c r="AB182" s="216"/>
      <c r="AC182" s="216"/>
      <c r="AD182" s="107"/>
      <c r="AE182" s="107"/>
      <c r="AF182" s="10"/>
      <c r="AG182" s="119"/>
      <c r="AH182" s="119"/>
      <c r="AK182" s="216"/>
    </row>
    <row r="183" spans="1:37" s="11" customFormat="1" ht="15" customHeight="1">
      <c r="A183" s="11">
        <v>12</v>
      </c>
      <c r="B183" s="8" t="s">
        <v>7</v>
      </c>
      <c r="C183" s="10"/>
      <c r="D183" s="10"/>
      <c r="E183" s="10"/>
      <c r="F183" s="10"/>
      <c r="G183" s="10"/>
      <c r="H183" s="10"/>
      <c r="I183" s="61" t="s">
        <v>64</v>
      </c>
      <c r="J183" s="61" t="s">
        <v>64</v>
      </c>
      <c r="K183" s="10"/>
      <c r="L183" s="106"/>
      <c r="M183" s="106"/>
      <c r="N183" s="10"/>
      <c r="O183" s="142"/>
      <c r="P183" s="142"/>
      <c r="Q183" s="10"/>
      <c r="R183" s="107"/>
      <c r="S183" s="10"/>
      <c r="T183" s="122" t="s">
        <v>78</v>
      </c>
      <c r="U183" s="124"/>
      <c r="V183" s="124"/>
      <c r="W183" s="10"/>
      <c r="X183" s="68" t="s">
        <v>71</v>
      </c>
      <c r="Y183" s="162" t="s">
        <v>71</v>
      </c>
      <c r="Z183" s="107"/>
      <c r="AB183" s="107"/>
      <c r="AC183" s="216"/>
      <c r="AD183" s="107"/>
      <c r="AE183" s="107"/>
      <c r="AF183" s="10"/>
      <c r="AG183" s="119"/>
      <c r="AJ183" s="119"/>
      <c r="AK183" s="216"/>
    </row>
    <row r="184" spans="1:37" s="11" customFormat="1" ht="15" customHeight="1">
      <c r="B184" s="3" t="s">
        <v>5</v>
      </c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102"/>
      <c r="U184" s="102"/>
      <c r="V184" s="7"/>
      <c r="W184" s="7"/>
      <c r="X184" s="102"/>
      <c r="Y184" s="102"/>
      <c r="Z184" s="102"/>
      <c r="AA184" s="102"/>
      <c r="AB184" s="7"/>
      <c r="AC184" s="7"/>
      <c r="AD184" s="7"/>
      <c r="AE184" s="7"/>
      <c r="AF184" s="7"/>
      <c r="AG184" s="7"/>
      <c r="AH184" s="7"/>
      <c r="AI184" s="7"/>
      <c r="AJ184" s="7"/>
      <c r="AK184" s="7"/>
    </row>
    <row r="185" spans="1:37" s="11" customFormat="1" ht="15" customHeight="1">
      <c r="B185" s="3" t="s">
        <v>1</v>
      </c>
      <c r="C185" s="13">
        <v>43555</v>
      </c>
      <c r="D185" s="13">
        <f>C185</f>
        <v>43555</v>
      </c>
      <c r="E185" s="13">
        <f>D185</f>
        <v>43555</v>
      </c>
      <c r="F185" s="13">
        <f t="shared" ref="F185" si="39">E185</f>
        <v>43555</v>
      </c>
      <c r="G185" s="13">
        <f t="shared" ref="G185:AK185" si="40">F185</f>
        <v>43555</v>
      </c>
      <c r="H185" s="13">
        <f t="shared" si="40"/>
        <v>43555</v>
      </c>
      <c r="I185" s="13">
        <f>H185</f>
        <v>43555</v>
      </c>
      <c r="J185" s="13">
        <f t="shared" si="40"/>
        <v>43555</v>
      </c>
      <c r="K185" s="13">
        <v>43555</v>
      </c>
      <c r="L185" s="103">
        <f t="shared" ref="L185:S185" si="41">K185</f>
        <v>43555</v>
      </c>
      <c r="M185" s="103">
        <f t="shared" si="41"/>
        <v>43555</v>
      </c>
      <c r="N185" s="13">
        <f t="shared" si="41"/>
        <v>43555</v>
      </c>
      <c r="O185" s="13">
        <f t="shared" si="41"/>
        <v>43555</v>
      </c>
      <c r="P185" s="13">
        <f t="shared" si="41"/>
        <v>43555</v>
      </c>
      <c r="Q185" s="13">
        <f t="shared" si="41"/>
        <v>43555</v>
      </c>
      <c r="R185" s="13">
        <f t="shared" si="41"/>
        <v>43555</v>
      </c>
      <c r="S185" s="13">
        <f t="shared" si="41"/>
        <v>43555</v>
      </c>
      <c r="T185" s="103">
        <f t="shared" si="40"/>
        <v>43555</v>
      </c>
      <c r="U185" s="103">
        <f t="shared" si="40"/>
        <v>43555</v>
      </c>
      <c r="V185" s="13">
        <f t="shared" si="40"/>
        <v>43555</v>
      </c>
      <c r="W185" s="13">
        <f t="shared" si="40"/>
        <v>43555</v>
      </c>
      <c r="X185" s="103">
        <f t="shared" si="40"/>
        <v>43555</v>
      </c>
      <c r="Y185" s="103">
        <f t="shared" si="40"/>
        <v>43555</v>
      </c>
      <c r="Z185" s="103">
        <f t="shared" si="40"/>
        <v>43555</v>
      </c>
      <c r="AA185" s="103">
        <f t="shared" si="40"/>
        <v>43555</v>
      </c>
      <c r="AB185" s="13">
        <f t="shared" si="40"/>
        <v>43555</v>
      </c>
      <c r="AC185" s="13">
        <f t="shared" si="40"/>
        <v>43555</v>
      </c>
      <c r="AD185" s="13">
        <f t="shared" si="40"/>
        <v>43555</v>
      </c>
      <c r="AE185" s="13">
        <f t="shared" si="40"/>
        <v>43555</v>
      </c>
      <c r="AF185" s="13">
        <f t="shared" si="40"/>
        <v>43555</v>
      </c>
      <c r="AG185" s="13">
        <f t="shared" si="40"/>
        <v>43555</v>
      </c>
      <c r="AH185" s="13">
        <f t="shared" si="40"/>
        <v>43555</v>
      </c>
      <c r="AI185" s="13">
        <f t="shared" si="40"/>
        <v>43555</v>
      </c>
      <c r="AJ185" s="13">
        <f t="shared" si="40"/>
        <v>43555</v>
      </c>
      <c r="AK185" s="13">
        <f t="shared" si="40"/>
        <v>43555</v>
      </c>
    </row>
    <row r="186" spans="1:37" s="11" customFormat="1" ht="15" customHeight="1">
      <c r="A186" s="11">
        <v>1</v>
      </c>
      <c r="B186" s="5" t="s">
        <v>2</v>
      </c>
      <c r="C186" s="10"/>
      <c r="D186" s="10"/>
      <c r="E186" s="10"/>
      <c r="F186" s="10"/>
      <c r="G186" s="10"/>
      <c r="H186" s="10"/>
      <c r="I186" s="60" t="s">
        <v>42</v>
      </c>
      <c r="J186" s="60" t="s">
        <v>42</v>
      </c>
      <c r="K186" s="10"/>
      <c r="L186" s="64" t="s">
        <v>45</v>
      </c>
      <c r="M186" s="64" t="s">
        <v>45</v>
      </c>
      <c r="N186" s="10"/>
      <c r="O186" s="74" t="s">
        <v>53</v>
      </c>
      <c r="P186" s="74" t="s">
        <v>53</v>
      </c>
      <c r="Q186" s="10"/>
      <c r="R186" s="58" t="s">
        <v>41</v>
      </c>
      <c r="S186" s="10"/>
      <c r="T186" s="119"/>
      <c r="U186" s="185" t="s">
        <v>134</v>
      </c>
      <c r="V186" s="118" t="s">
        <v>134</v>
      </c>
      <c r="W186" s="107"/>
      <c r="X186" s="196" t="s">
        <v>135</v>
      </c>
      <c r="Y186" s="40" t="s">
        <v>135</v>
      </c>
      <c r="Z186" s="97" t="s">
        <v>124</v>
      </c>
      <c r="AB186" s="22" t="s">
        <v>54</v>
      </c>
      <c r="AC186" s="257" t="s">
        <v>32</v>
      </c>
      <c r="AD186" s="262" t="s">
        <v>85</v>
      </c>
      <c r="AE186" s="256"/>
      <c r="AF186" s="269" t="s">
        <v>26</v>
      </c>
      <c r="AG186" s="216"/>
      <c r="AH186" s="246" t="s">
        <v>27</v>
      </c>
      <c r="AI186" s="107"/>
      <c r="AJ186" s="216"/>
      <c r="AK186" s="242" t="s">
        <v>92</v>
      </c>
    </row>
    <row r="187" spans="1:37" s="11" customFormat="1" ht="15" customHeight="1">
      <c r="A187" s="11">
        <v>2</v>
      </c>
      <c r="B187" s="5" t="s">
        <v>3</v>
      </c>
      <c r="C187" s="10"/>
      <c r="D187" s="10"/>
      <c r="E187" s="10"/>
      <c r="F187" s="10"/>
      <c r="G187" s="10"/>
      <c r="H187" s="10"/>
      <c r="I187" s="60" t="s">
        <v>42</v>
      </c>
      <c r="J187" s="60" t="s">
        <v>42</v>
      </c>
      <c r="K187" s="10"/>
      <c r="L187" s="64" t="s">
        <v>45</v>
      </c>
      <c r="M187" s="64" t="s">
        <v>45</v>
      </c>
      <c r="N187" s="10"/>
      <c r="O187" s="74" t="s">
        <v>53</v>
      </c>
      <c r="P187" s="74" t="s">
        <v>53</v>
      </c>
      <c r="Q187" s="10"/>
      <c r="R187" s="58" t="s">
        <v>41</v>
      </c>
      <c r="S187" s="10"/>
      <c r="T187" s="119"/>
      <c r="U187" s="185" t="s">
        <v>134</v>
      </c>
      <c r="V187" s="118" t="s">
        <v>134</v>
      </c>
      <c r="W187" s="107"/>
      <c r="X187" s="196" t="s">
        <v>135</v>
      </c>
      <c r="Y187" s="40" t="s">
        <v>135</v>
      </c>
      <c r="Z187" s="97" t="s">
        <v>124</v>
      </c>
      <c r="AB187" s="22" t="s">
        <v>54</v>
      </c>
      <c r="AC187" s="257" t="s">
        <v>32</v>
      </c>
      <c r="AD187" s="24" t="s">
        <v>85</v>
      </c>
      <c r="AE187" s="107"/>
      <c r="AF187" s="249" t="s">
        <v>26</v>
      </c>
      <c r="AG187" s="216"/>
      <c r="AH187" s="239" t="s">
        <v>27</v>
      </c>
      <c r="AI187" s="119"/>
      <c r="AJ187" s="216"/>
      <c r="AK187" s="242" t="s">
        <v>92</v>
      </c>
    </row>
    <row r="188" spans="1:37" s="11" customFormat="1" ht="15" customHeight="1">
      <c r="A188" s="11">
        <v>3</v>
      </c>
      <c r="B188" s="5" t="s">
        <v>4</v>
      </c>
      <c r="C188" s="10"/>
      <c r="D188" s="10"/>
      <c r="E188" s="10"/>
      <c r="F188" s="10"/>
      <c r="G188" s="10"/>
      <c r="H188" s="10"/>
      <c r="I188" s="60" t="s">
        <v>42</v>
      </c>
      <c r="J188" s="60" t="s">
        <v>42</v>
      </c>
      <c r="K188" s="10"/>
      <c r="L188" s="64" t="s">
        <v>45</v>
      </c>
      <c r="M188" s="64" t="s">
        <v>45</v>
      </c>
      <c r="N188" s="10"/>
      <c r="O188" s="74" t="s">
        <v>53</v>
      </c>
      <c r="P188" s="74" t="s">
        <v>53</v>
      </c>
      <c r="Q188" s="10"/>
      <c r="R188" s="58" t="s">
        <v>41</v>
      </c>
      <c r="S188" s="10"/>
      <c r="T188" s="119"/>
      <c r="U188" s="185" t="s">
        <v>134</v>
      </c>
      <c r="V188" s="118" t="s">
        <v>134</v>
      </c>
      <c r="W188" s="107"/>
      <c r="X188" s="196" t="s">
        <v>135</v>
      </c>
      <c r="Y188" s="40" t="s">
        <v>135</v>
      </c>
      <c r="Z188" s="97" t="s">
        <v>124</v>
      </c>
      <c r="AA188" s="98" t="s">
        <v>126</v>
      </c>
      <c r="AB188" s="22" t="s">
        <v>54</v>
      </c>
      <c r="AC188" s="257" t="s">
        <v>32</v>
      </c>
      <c r="AD188" s="24" t="s">
        <v>85</v>
      </c>
      <c r="AE188" s="107"/>
      <c r="AF188" s="249" t="s">
        <v>26</v>
      </c>
      <c r="AG188" s="216"/>
      <c r="AH188" s="239" t="s">
        <v>27</v>
      </c>
      <c r="AI188" s="119"/>
      <c r="AJ188" s="216"/>
      <c r="AK188" s="242" t="s">
        <v>92</v>
      </c>
    </row>
    <row r="189" spans="1:37" s="11" customFormat="1" ht="15" customHeight="1">
      <c r="A189" s="11">
        <v>4</v>
      </c>
      <c r="B189" s="5" t="s">
        <v>11</v>
      </c>
      <c r="C189" s="10"/>
      <c r="D189" s="10"/>
      <c r="E189" s="10"/>
      <c r="F189" s="10"/>
      <c r="G189" s="10"/>
      <c r="H189" s="10"/>
      <c r="I189" s="60" t="s">
        <v>42</v>
      </c>
      <c r="J189" s="328" t="s">
        <v>42</v>
      </c>
      <c r="K189" s="10"/>
      <c r="L189" s="182" t="s">
        <v>45</v>
      </c>
      <c r="M189" s="64" t="s">
        <v>45</v>
      </c>
      <c r="N189" s="10"/>
      <c r="O189" s="74" t="s">
        <v>53</v>
      </c>
      <c r="P189" s="74" t="s">
        <v>53</v>
      </c>
      <c r="Q189" s="10"/>
      <c r="R189" s="58" t="s">
        <v>41</v>
      </c>
      <c r="S189" s="10"/>
      <c r="T189" s="119"/>
      <c r="U189" s="185" t="s">
        <v>134</v>
      </c>
      <c r="V189" s="118" t="s">
        <v>134</v>
      </c>
      <c r="W189" s="107"/>
      <c r="X189" s="196" t="s">
        <v>135</v>
      </c>
      <c r="Y189" s="40" t="s">
        <v>135</v>
      </c>
      <c r="Z189" s="97" t="s">
        <v>124</v>
      </c>
      <c r="AA189" s="98" t="s">
        <v>126</v>
      </c>
      <c r="AB189" s="191" t="s">
        <v>129</v>
      </c>
      <c r="AC189" s="261" t="s">
        <v>32</v>
      </c>
      <c r="AD189" s="27" t="s">
        <v>27</v>
      </c>
      <c r="AE189" s="26" t="s">
        <v>26</v>
      </c>
      <c r="AF189" s="262" t="s">
        <v>85</v>
      </c>
      <c r="AG189" s="216"/>
      <c r="AH189" s="241" t="s">
        <v>28</v>
      </c>
      <c r="AI189" s="119"/>
      <c r="AJ189" s="216"/>
      <c r="AK189" s="242" t="s">
        <v>92</v>
      </c>
    </row>
    <row r="190" spans="1:37" s="4" customFormat="1" ht="15" customHeight="1">
      <c r="A190" s="11">
        <v>5</v>
      </c>
      <c r="B190" s="5" t="s">
        <v>12</v>
      </c>
      <c r="C190" s="10"/>
      <c r="D190" s="10"/>
      <c r="E190" s="10"/>
      <c r="F190" s="10"/>
      <c r="G190" s="10"/>
      <c r="H190" s="10"/>
      <c r="I190" s="60" t="s">
        <v>42</v>
      </c>
      <c r="J190" s="328" t="s">
        <v>42</v>
      </c>
      <c r="K190" s="115"/>
      <c r="L190" s="182" t="s">
        <v>45</v>
      </c>
      <c r="M190" s="64" t="s">
        <v>45</v>
      </c>
      <c r="N190" s="10"/>
      <c r="O190" s="74" t="s">
        <v>53</v>
      </c>
      <c r="P190" s="74" t="s">
        <v>53</v>
      </c>
      <c r="Q190" s="10"/>
      <c r="R190" s="58" t="s">
        <v>41</v>
      </c>
      <c r="S190" s="10"/>
      <c r="T190" s="119"/>
      <c r="U190" s="185" t="s">
        <v>134</v>
      </c>
      <c r="V190" s="118" t="s">
        <v>134</v>
      </c>
      <c r="W190" s="107"/>
      <c r="X190" s="196" t="s">
        <v>135</v>
      </c>
      <c r="Y190" s="40" t="s">
        <v>135</v>
      </c>
      <c r="Z190" s="97" t="s">
        <v>124</v>
      </c>
      <c r="AA190" s="98" t="s">
        <v>126</v>
      </c>
      <c r="AB190" s="284" t="s">
        <v>32</v>
      </c>
      <c r="AC190" s="275" t="s">
        <v>54</v>
      </c>
      <c r="AD190" s="239" t="s">
        <v>27</v>
      </c>
      <c r="AE190" s="26" t="s">
        <v>26</v>
      </c>
      <c r="AF190" s="262" t="s">
        <v>85</v>
      </c>
      <c r="AG190" s="216"/>
      <c r="AH190" s="241" t="s">
        <v>28</v>
      </c>
      <c r="AJ190" s="216"/>
      <c r="AK190" s="242" t="s">
        <v>92</v>
      </c>
    </row>
    <row r="191" spans="1:37" s="4" customFormat="1" ht="15" customHeight="1">
      <c r="A191" s="11">
        <v>6</v>
      </c>
      <c r="B191" s="5" t="s">
        <v>13</v>
      </c>
      <c r="C191" s="10"/>
      <c r="D191" s="10"/>
      <c r="E191" s="10"/>
      <c r="F191" s="10"/>
      <c r="G191" s="10"/>
      <c r="H191" s="10"/>
      <c r="I191" s="60" t="s">
        <v>42</v>
      </c>
      <c r="J191" s="328" t="s">
        <v>42</v>
      </c>
      <c r="K191" s="115"/>
      <c r="L191" s="182" t="s">
        <v>45</v>
      </c>
      <c r="M191" s="64" t="s">
        <v>45</v>
      </c>
      <c r="N191" s="10"/>
      <c r="O191" s="74" t="s">
        <v>53</v>
      </c>
      <c r="P191" s="74" t="s">
        <v>53</v>
      </c>
      <c r="Q191" s="10"/>
      <c r="R191" s="364" t="s">
        <v>41</v>
      </c>
      <c r="S191" s="10"/>
      <c r="T191" s="119"/>
      <c r="U191" s="185" t="s">
        <v>134</v>
      </c>
      <c r="V191" s="118" t="s">
        <v>134</v>
      </c>
      <c r="W191" s="107"/>
      <c r="X191" s="196" t="s">
        <v>135</v>
      </c>
      <c r="Y191" s="40" t="s">
        <v>135</v>
      </c>
      <c r="Z191" s="97" t="s">
        <v>124</v>
      </c>
      <c r="AA191" s="98" t="s">
        <v>126</v>
      </c>
      <c r="AB191" s="257" t="s">
        <v>32</v>
      </c>
      <c r="AC191" s="22" t="s">
        <v>54</v>
      </c>
      <c r="AD191" s="239" t="s">
        <v>27</v>
      </c>
      <c r="AE191" s="26" t="s">
        <v>26</v>
      </c>
      <c r="AF191" s="24" t="s">
        <v>85</v>
      </c>
      <c r="AG191" s="10"/>
      <c r="AH191" s="248" t="s">
        <v>28</v>
      </c>
      <c r="AI191" s="216"/>
      <c r="AJ191" s="216"/>
      <c r="AK191" s="30" t="s">
        <v>35</v>
      </c>
    </row>
    <row r="192" spans="1:37" s="4" customFormat="1" ht="15" customHeight="1">
      <c r="A192" s="11">
        <v>7</v>
      </c>
      <c r="B192" s="5" t="s">
        <v>14</v>
      </c>
      <c r="C192" s="10"/>
      <c r="D192" s="10"/>
      <c r="E192" s="10"/>
      <c r="F192" s="10"/>
      <c r="G192" s="10"/>
      <c r="H192" s="10"/>
      <c r="I192" s="60" t="s">
        <v>42</v>
      </c>
      <c r="J192" s="328" t="s">
        <v>42</v>
      </c>
      <c r="K192" s="115"/>
      <c r="L192" s="182" t="s">
        <v>45</v>
      </c>
      <c r="M192" s="64" t="s">
        <v>45</v>
      </c>
      <c r="N192" s="10"/>
      <c r="O192" s="74" t="s">
        <v>53</v>
      </c>
      <c r="P192" s="74" t="s">
        <v>53</v>
      </c>
      <c r="Q192" s="10"/>
      <c r="R192" s="364" t="s">
        <v>145</v>
      </c>
      <c r="S192" s="10"/>
      <c r="T192" s="119"/>
      <c r="U192" s="185" t="s">
        <v>134</v>
      </c>
      <c r="V192" s="118" t="s">
        <v>134</v>
      </c>
      <c r="W192" s="107"/>
      <c r="X192" s="196" t="s">
        <v>135</v>
      </c>
      <c r="Y192" s="40" t="s">
        <v>135</v>
      </c>
      <c r="Z192" s="97" t="s">
        <v>124</v>
      </c>
      <c r="AA192" s="98" t="s">
        <v>126</v>
      </c>
      <c r="AB192" s="257" t="s">
        <v>32</v>
      </c>
      <c r="AC192" s="22" t="s">
        <v>129</v>
      </c>
      <c r="AD192" s="26" t="s">
        <v>26</v>
      </c>
      <c r="AE192" s="240" t="s">
        <v>27</v>
      </c>
      <c r="AF192" s="391" t="s">
        <v>85</v>
      </c>
      <c r="AG192" s="10"/>
      <c r="AH192" s="248" t="s">
        <v>28</v>
      </c>
      <c r="AI192" s="216"/>
      <c r="AJ192" s="119"/>
      <c r="AK192" s="243" t="s">
        <v>35</v>
      </c>
    </row>
    <row r="193" spans="1:37" s="4" customFormat="1" ht="15" customHeight="1">
      <c r="A193" s="11">
        <v>8</v>
      </c>
      <c r="B193" s="5" t="s">
        <v>8</v>
      </c>
      <c r="C193" s="10"/>
      <c r="D193" s="10"/>
      <c r="E193" s="10"/>
      <c r="F193" s="10"/>
      <c r="G193" s="10"/>
      <c r="H193" s="10"/>
      <c r="I193" s="60" t="s">
        <v>42</v>
      </c>
      <c r="J193" s="328" t="s">
        <v>42</v>
      </c>
      <c r="K193" s="115"/>
      <c r="L193" s="182" t="s">
        <v>45</v>
      </c>
      <c r="M193" s="64" t="s">
        <v>45</v>
      </c>
      <c r="N193" s="10"/>
      <c r="O193" s="74" t="s">
        <v>53</v>
      </c>
      <c r="P193" s="74" t="s">
        <v>53</v>
      </c>
      <c r="Q193" s="10"/>
      <c r="R193" s="364" t="s">
        <v>145</v>
      </c>
      <c r="S193" s="107"/>
      <c r="T193" s="119"/>
      <c r="U193" s="361" t="s">
        <v>134</v>
      </c>
      <c r="V193" s="123" t="s">
        <v>134</v>
      </c>
      <c r="W193" s="107"/>
      <c r="X193" s="380" t="s">
        <v>135</v>
      </c>
      <c r="Y193" s="132" t="s">
        <v>135</v>
      </c>
      <c r="Z193" s="159" t="s">
        <v>124</v>
      </c>
      <c r="AA193" s="98" t="s">
        <v>73</v>
      </c>
      <c r="AB193" s="261" t="s">
        <v>32</v>
      </c>
      <c r="AC193" s="191" t="s">
        <v>129</v>
      </c>
      <c r="AD193" s="249" t="s">
        <v>26</v>
      </c>
      <c r="AE193" s="107"/>
      <c r="AF193" s="107"/>
      <c r="AG193" s="10"/>
      <c r="AH193" s="396" t="s">
        <v>28</v>
      </c>
      <c r="AI193" s="216"/>
      <c r="AJ193" s="216"/>
      <c r="AK193" s="107"/>
    </row>
    <row r="194" spans="1:37" s="4" customFormat="1" ht="15" customHeight="1">
      <c r="A194" s="11">
        <v>9</v>
      </c>
      <c r="B194" s="5" t="s">
        <v>9</v>
      </c>
      <c r="C194" s="10"/>
      <c r="D194" s="10"/>
      <c r="E194" s="10"/>
      <c r="F194" s="10"/>
      <c r="G194" s="287"/>
      <c r="H194" s="10"/>
      <c r="I194" s="114" t="s">
        <v>42</v>
      </c>
      <c r="J194" s="329" t="s">
        <v>42</v>
      </c>
      <c r="K194" s="10"/>
      <c r="L194" s="182" t="s">
        <v>45</v>
      </c>
      <c r="M194" s="64" t="s">
        <v>45</v>
      </c>
      <c r="N194" s="10"/>
      <c r="O194" s="74" t="s">
        <v>53</v>
      </c>
      <c r="P194" s="74" t="s">
        <v>53</v>
      </c>
      <c r="Q194" s="10"/>
      <c r="R194" s="364" t="s">
        <v>145</v>
      </c>
      <c r="S194" s="107"/>
      <c r="T194" s="119"/>
      <c r="U194" s="124"/>
      <c r="V194" s="124"/>
      <c r="W194" s="107"/>
      <c r="X194" s="124"/>
      <c r="Y194" s="124"/>
      <c r="Z194" s="107"/>
      <c r="AA194" s="219" t="s">
        <v>73</v>
      </c>
      <c r="AB194" s="216"/>
      <c r="AC194" s="107"/>
      <c r="AD194" s="286" t="s">
        <v>26</v>
      </c>
      <c r="AE194" s="107"/>
      <c r="AF194" s="107"/>
      <c r="AG194" s="10"/>
      <c r="AH194" s="216"/>
      <c r="AI194" s="216"/>
      <c r="AJ194" s="216"/>
      <c r="AK194" s="107"/>
    </row>
    <row r="195" spans="1:37" s="4" customFormat="1" ht="15" customHeight="1">
      <c r="A195" s="11">
        <v>10</v>
      </c>
      <c r="B195" s="5" t="s">
        <v>10</v>
      </c>
      <c r="C195" s="10"/>
      <c r="D195" s="10"/>
      <c r="E195" s="10"/>
      <c r="F195" s="10"/>
      <c r="G195" s="107"/>
      <c r="H195" s="10"/>
      <c r="I195" s="114" t="s">
        <v>42</v>
      </c>
      <c r="J195" s="329" t="s">
        <v>42</v>
      </c>
      <c r="K195" s="107"/>
      <c r="L195" s="330" t="s">
        <v>45</v>
      </c>
      <c r="M195" s="340" t="s">
        <v>45</v>
      </c>
      <c r="N195" s="10"/>
      <c r="O195" s="74" t="s">
        <v>53</v>
      </c>
      <c r="P195" s="74" t="s">
        <v>53</v>
      </c>
      <c r="Q195" s="10"/>
      <c r="R195" s="364" t="s">
        <v>145</v>
      </c>
      <c r="S195" s="107"/>
      <c r="T195" s="119"/>
      <c r="U195" s="124"/>
      <c r="V195" s="124"/>
      <c r="W195" s="10"/>
      <c r="X195" s="124"/>
      <c r="Y195" s="124"/>
      <c r="Z195" s="107"/>
      <c r="AA195" s="219" t="s">
        <v>73</v>
      </c>
      <c r="AB195" s="216"/>
      <c r="AC195" s="107"/>
      <c r="AD195" s="107"/>
      <c r="AE195" s="107"/>
      <c r="AF195" s="256"/>
      <c r="AG195" s="10"/>
      <c r="AH195" s="216"/>
      <c r="AI195" s="216"/>
      <c r="AJ195" s="107"/>
      <c r="AK195" s="107"/>
    </row>
    <row r="196" spans="1:37" s="11" customFormat="1" ht="15" customHeight="1">
      <c r="A196" s="11">
        <v>11</v>
      </c>
      <c r="B196" s="5" t="s">
        <v>15</v>
      </c>
      <c r="C196" s="10"/>
      <c r="D196" s="10"/>
      <c r="E196" s="10"/>
      <c r="F196" s="10"/>
      <c r="G196" s="287"/>
      <c r="H196" s="10"/>
      <c r="I196" s="60" t="s">
        <v>42</v>
      </c>
      <c r="J196" s="328" t="s">
        <v>42</v>
      </c>
      <c r="K196" s="107"/>
      <c r="L196" s="161"/>
      <c r="M196" s="161"/>
      <c r="N196" s="10"/>
      <c r="O196" s="148" t="s">
        <v>53</v>
      </c>
      <c r="P196" s="148" t="s">
        <v>53</v>
      </c>
      <c r="Q196" s="10"/>
      <c r="R196" s="364" t="s">
        <v>145</v>
      </c>
      <c r="S196" s="107"/>
      <c r="T196" s="119"/>
      <c r="U196" s="124"/>
      <c r="V196" s="124"/>
      <c r="W196" s="287"/>
      <c r="X196" s="124"/>
      <c r="Y196" s="124"/>
      <c r="Z196" s="4"/>
      <c r="AA196" s="155" t="s">
        <v>73</v>
      </c>
      <c r="AB196" s="216"/>
      <c r="AC196" s="216"/>
      <c r="AD196" s="107"/>
      <c r="AE196" s="107"/>
      <c r="AF196" s="256"/>
      <c r="AG196" s="10"/>
      <c r="AH196" s="216"/>
      <c r="AI196" s="216"/>
      <c r="AJ196" s="107"/>
      <c r="AK196" s="107"/>
    </row>
    <row r="197" spans="1:37" s="11" customFormat="1" ht="15" customHeight="1">
      <c r="A197" s="11">
        <v>12</v>
      </c>
      <c r="B197" s="8" t="s">
        <v>7</v>
      </c>
      <c r="C197" s="10"/>
      <c r="D197" s="10"/>
      <c r="E197" s="10"/>
      <c r="F197" s="10"/>
      <c r="G197" s="107"/>
      <c r="H197" s="10"/>
      <c r="I197" s="60" t="s">
        <v>42</v>
      </c>
      <c r="J197" s="328" t="s">
        <v>42</v>
      </c>
      <c r="K197" s="107"/>
      <c r="L197" s="161"/>
      <c r="M197" s="161"/>
      <c r="N197" s="10"/>
      <c r="O197" s="142"/>
      <c r="P197" s="142"/>
      <c r="Q197" s="10"/>
      <c r="R197" s="364" t="s">
        <v>145</v>
      </c>
      <c r="S197" s="107"/>
      <c r="T197" s="119"/>
      <c r="U197" s="124"/>
      <c r="V197" s="124"/>
      <c r="W197" s="107"/>
      <c r="X197" s="10"/>
      <c r="Y197" s="10"/>
      <c r="AA197" s="98" t="s">
        <v>73</v>
      </c>
      <c r="AC197" s="216"/>
      <c r="AD197" s="107"/>
      <c r="AE197" s="256"/>
      <c r="AF197" s="256"/>
      <c r="AG197" s="10"/>
      <c r="AH197" s="119"/>
      <c r="AI197" s="216"/>
      <c r="AJ197" s="107"/>
      <c r="AK197" s="107"/>
    </row>
    <row r="198" spans="1:37" s="11" customFormat="1" ht="15" customHeight="1">
      <c r="B198" s="2" t="s">
        <v>5</v>
      </c>
      <c r="C198" s="100"/>
      <c r="D198" s="100"/>
      <c r="E198" s="100"/>
      <c r="F198" s="6"/>
      <c r="G198" s="100"/>
      <c r="H198" s="100"/>
      <c r="I198" s="6"/>
      <c r="J198" s="6"/>
      <c r="K198" s="6"/>
      <c r="L198" s="6"/>
      <c r="M198" s="6"/>
      <c r="N198" s="100"/>
      <c r="O198" s="6"/>
      <c r="P198" s="6"/>
      <c r="Q198" s="6"/>
      <c r="R198" s="6"/>
      <c r="S198" s="6"/>
      <c r="T198" s="6"/>
      <c r="U198" s="6"/>
      <c r="V198" s="100"/>
      <c r="W198" s="100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</row>
    <row r="199" spans="1:37" s="11" customFormat="1" ht="15" customHeight="1">
      <c r="B199" s="2" t="s">
        <v>0</v>
      </c>
      <c r="C199" s="101">
        <v>43561</v>
      </c>
      <c r="D199" s="101">
        <f>C199</f>
        <v>43561</v>
      </c>
      <c r="E199" s="101">
        <f>D199</f>
        <v>43561</v>
      </c>
      <c r="F199" s="12">
        <f t="shared" ref="F199" si="42">E199</f>
        <v>43561</v>
      </c>
      <c r="G199" s="101">
        <f t="shared" ref="G199:AK199" si="43">F199</f>
        <v>43561</v>
      </c>
      <c r="H199" s="101">
        <f t="shared" si="43"/>
        <v>43561</v>
      </c>
      <c r="I199" s="12">
        <f>H199</f>
        <v>43561</v>
      </c>
      <c r="J199" s="12">
        <f t="shared" si="43"/>
        <v>43561</v>
      </c>
      <c r="K199" s="12" t="s">
        <v>159</v>
      </c>
      <c r="L199" s="12" t="str">
        <f t="shared" ref="L199:S199" si="44">K199</f>
        <v>6 kwietnia 2019</v>
      </c>
      <c r="M199" s="12" t="str">
        <f t="shared" si="44"/>
        <v>6 kwietnia 2019</v>
      </c>
      <c r="N199" s="101" t="str">
        <f t="shared" si="44"/>
        <v>6 kwietnia 2019</v>
      </c>
      <c r="O199" s="12" t="str">
        <f t="shared" si="44"/>
        <v>6 kwietnia 2019</v>
      </c>
      <c r="P199" s="12" t="str">
        <f t="shared" si="44"/>
        <v>6 kwietnia 2019</v>
      </c>
      <c r="Q199" s="12" t="str">
        <f t="shared" si="44"/>
        <v>6 kwietnia 2019</v>
      </c>
      <c r="R199" s="12" t="str">
        <f t="shared" si="44"/>
        <v>6 kwietnia 2019</v>
      </c>
      <c r="S199" s="12" t="str">
        <f t="shared" si="44"/>
        <v>6 kwietnia 2019</v>
      </c>
      <c r="T199" s="12" t="str">
        <f t="shared" si="43"/>
        <v>6 kwietnia 2019</v>
      </c>
      <c r="U199" s="12" t="str">
        <f t="shared" si="43"/>
        <v>6 kwietnia 2019</v>
      </c>
      <c r="V199" s="101" t="str">
        <f t="shared" si="43"/>
        <v>6 kwietnia 2019</v>
      </c>
      <c r="W199" s="101" t="str">
        <f t="shared" si="43"/>
        <v>6 kwietnia 2019</v>
      </c>
      <c r="X199" s="12" t="str">
        <f t="shared" si="43"/>
        <v>6 kwietnia 2019</v>
      </c>
      <c r="Y199" s="12" t="str">
        <f t="shared" si="43"/>
        <v>6 kwietnia 2019</v>
      </c>
      <c r="Z199" s="12" t="str">
        <f t="shared" si="43"/>
        <v>6 kwietnia 2019</v>
      </c>
      <c r="AA199" s="101" t="str">
        <f t="shared" si="43"/>
        <v>6 kwietnia 2019</v>
      </c>
      <c r="AB199" s="12" t="str">
        <f t="shared" si="43"/>
        <v>6 kwietnia 2019</v>
      </c>
      <c r="AC199" s="12" t="str">
        <f t="shared" si="43"/>
        <v>6 kwietnia 2019</v>
      </c>
      <c r="AD199" s="12" t="str">
        <f t="shared" si="43"/>
        <v>6 kwietnia 2019</v>
      </c>
      <c r="AE199" s="12" t="str">
        <f t="shared" si="43"/>
        <v>6 kwietnia 2019</v>
      </c>
      <c r="AF199" s="12" t="str">
        <f t="shared" si="43"/>
        <v>6 kwietnia 2019</v>
      </c>
      <c r="AG199" s="12" t="str">
        <f t="shared" si="43"/>
        <v>6 kwietnia 2019</v>
      </c>
      <c r="AH199" s="12" t="str">
        <f t="shared" si="43"/>
        <v>6 kwietnia 2019</v>
      </c>
      <c r="AI199" s="12" t="str">
        <f t="shared" si="43"/>
        <v>6 kwietnia 2019</v>
      </c>
      <c r="AJ199" s="12" t="str">
        <f t="shared" si="43"/>
        <v>6 kwietnia 2019</v>
      </c>
      <c r="AK199" s="12" t="str">
        <f t="shared" si="43"/>
        <v>6 kwietnia 2019</v>
      </c>
    </row>
    <row r="200" spans="1:37" s="11" customFormat="1" ht="15" customHeight="1">
      <c r="A200" s="11">
        <v>1</v>
      </c>
      <c r="B200" s="5" t="s">
        <v>2</v>
      </c>
      <c r="C200" s="42" t="s">
        <v>96</v>
      </c>
      <c r="D200" s="56" t="s">
        <v>119</v>
      </c>
      <c r="E200" s="53" t="s">
        <v>104</v>
      </c>
      <c r="G200" s="17" t="s">
        <v>107</v>
      </c>
      <c r="I200" s="10"/>
      <c r="J200" s="10"/>
      <c r="K200" s="20" t="s">
        <v>43</v>
      </c>
      <c r="L200" s="10"/>
      <c r="M200" s="10"/>
      <c r="N200" s="90" t="s">
        <v>61</v>
      </c>
      <c r="O200" s="10"/>
      <c r="P200" s="10"/>
      <c r="Q200" s="107"/>
      <c r="R200" s="365" t="s">
        <v>47</v>
      </c>
      <c r="S200" s="107"/>
      <c r="T200" s="10"/>
      <c r="U200" s="10"/>
      <c r="V200" s="10"/>
      <c r="W200" s="52" t="s">
        <v>52</v>
      </c>
      <c r="X200" s="10"/>
      <c r="Y200" s="10"/>
      <c r="Z200" s="10"/>
      <c r="AA200" s="98" t="s">
        <v>73</v>
      </c>
      <c r="AC200" s="81"/>
      <c r="AD200" s="266" t="s">
        <v>92</v>
      </c>
      <c r="AE200" s="107"/>
      <c r="AF200" s="251" t="s">
        <v>34</v>
      </c>
      <c r="AG200" s="27" t="s">
        <v>27</v>
      </c>
      <c r="AH200" s="10"/>
      <c r="AI200" s="31" t="s">
        <v>28</v>
      </c>
      <c r="AJ200" s="30" t="s">
        <v>35</v>
      </c>
      <c r="AK200" s="26" t="s">
        <v>26</v>
      </c>
    </row>
    <row r="201" spans="1:37" s="11" customFormat="1" ht="15" customHeight="1">
      <c r="A201" s="11">
        <v>2</v>
      </c>
      <c r="B201" s="5" t="s">
        <v>3</v>
      </c>
      <c r="C201" s="42" t="s">
        <v>96</v>
      </c>
      <c r="D201" s="56" t="s">
        <v>119</v>
      </c>
      <c r="E201" s="53" t="s">
        <v>104</v>
      </c>
      <c r="G201" s="17" t="s">
        <v>107</v>
      </c>
      <c r="I201" s="10"/>
      <c r="J201" s="10"/>
      <c r="K201" s="20" t="s">
        <v>43</v>
      </c>
      <c r="L201" s="10"/>
      <c r="M201" s="10"/>
      <c r="N201" s="90" t="s">
        <v>61</v>
      </c>
      <c r="O201" s="10"/>
      <c r="P201" s="10"/>
      <c r="Q201" s="107"/>
      <c r="R201" s="365" t="s">
        <v>47</v>
      </c>
      <c r="S201" s="107"/>
      <c r="T201" s="10"/>
      <c r="U201" s="10"/>
      <c r="V201" s="10"/>
      <c r="W201" s="52" t="s">
        <v>52</v>
      </c>
      <c r="X201" s="10"/>
      <c r="Y201" s="10"/>
      <c r="Z201" s="10"/>
      <c r="AA201" s="98" t="s">
        <v>73</v>
      </c>
      <c r="AC201" s="81"/>
      <c r="AD201" s="266" t="s">
        <v>92</v>
      </c>
      <c r="AE201" s="107"/>
      <c r="AF201" s="251" t="s">
        <v>34</v>
      </c>
      <c r="AG201" s="27" t="s">
        <v>27</v>
      </c>
      <c r="AH201" s="10"/>
      <c r="AI201" s="31" t="s">
        <v>28</v>
      </c>
      <c r="AJ201" s="30" t="s">
        <v>35</v>
      </c>
      <c r="AK201" s="26" t="s">
        <v>26</v>
      </c>
    </row>
    <row r="202" spans="1:37" s="11" customFormat="1" ht="15" customHeight="1">
      <c r="A202" s="11">
        <v>3</v>
      </c>
      <c r="B202" s="5" t="s">
        <v>4</v>
      </c>
      <c r="C202" s="42" t="s">
        <v>96</v>
      </c>
      <c r="D202" s="56" t="s">
        <v>119</v>
      </c>
      <c r="E202" s="53" t="s">
        <v>104</v>
      </c>
      <c r="G202" s="17" t="s">
        <v>107</v>
      </c>
      <c r="I202" s="10"/>
      <c r="J202" s="10"/>
      <c r="K202" s="20" t="s">
        <v>43</v>
      </c>
      <c r="L202" s="10"/>
      <c r="M202" s="10"/>
      <c r="N202" s="90" t="s">
        <v>61</v>
      </c>
      <c r="O202" s="10"/>
      <c r="P202" s="10"/>
      <c r="Q202" s="107"/>
      <c r="R202" s="365" t="s">
        <v>47</v>
      </c>
      <c r="S202" s="107"/>
      <c r="T202" s="10"/>
      <c r="U202" s="10"/>
      <c r="V202" s="10"/>
      <c r="W202" s="52" t="s">
        <v>52</v>
      </c>
      <c r="X202" s="10"/>
      <c r="Y202" s="10"/>
      <c r="Z202" s="10"/>
      <c r="AA202" s="98" t="s">
        <v>73</v>
      </c>
      <c r="AB202" s="23" t="s">
        <v>91</v>
      </c>
      <c r="AC202" s="81"/>
      <c r="AD202" s="271" t="s">
        <v>92</v>
      </c>
      <c r="AE202" s="107"/>
      <c r="AF202" s="251" t="s">
        <v>34</v>
      </c>
      <c r="AG202" s="27" t="s">
        <v>27</v>
      </c>
      <c r="AH202" s="10"/>
      <c r="AI202" s="31" t="s">
        <v>28</v>
      </c>
      <c r="AJ202" s="30" t="s">
        <v>35</v>
      </c>
      <c r="AK202" s="26" t="s">
        <v>26</v>
      </c>
    </row>
    <row r="203" spans="1:37" s="11" customFormat="1" ht="15" customHeight="1">
      <c r="A203" s="11">
        <v>4</v>
      </c>
      <c r="B203" s="5" t="s">
        <v>11</v>
      </c>
      <c r="C203" s="42" t="s">
        <v>96</v>
      </c>
      <c r="D203" s="56" t="s">
        <v>119</v>
      </c>
      <c r="E203" s="53" t="s">
        <v>104</v>
      </c>
      <c r="G203" s="17" t="s">
        <v>107</v>
      </c>
      <c r="H203" s="19" t="s">
        <v>113</v>
      </c>
      <c r="I203" s="10"/>
      <c r="J203" s="10"/>
      <c r="K203" s="20" t="s">
        <v>44</v>
      </c>
      <c r="L203" s="10"/>
      <c r="M203" s="10"/>
      <c r="N203" s="90" t="s">
        <v>61</v>
      </c>
      <c r="O203" s="10"/>
      <c r="P203" s="10"/>
      <c r="Q203" s="107"/>
      <c r="R203" s="365" t="s">
        <v>47</v>
      </c>
      <c r="S203" s="107"/>
      <c r="T203" s="10"/>
      <c r="U203" s="10"/>
      <c r="V203" s="10"/>
      <c r="W203" s="52" t="s">
        <v>52</v>
      </c>
      <c r="X203" s="10"/>
      <c r="Y203" s="10"/>
      <c r="Z203" s="10"/>
      <c r="AA203" s="98" t="s">
        <v>73</v>
      </c>
      <c r="AB203" s="23" t="s">
        <v>91</v>
      </c>
      <c r="AC203" s="107"/>
      <c r="AD203" s="272" t="s">
        <v>92</v>
      </c>
      <c r="AE203" s="107"/>
      <c r="AF203" s="251" t="s">
        <v>34</v>
      </c>
      <c r="AG203" s="27" t="s">
        <v>27</v>
      </c>
      <c r="AH203" s="10"/>
      <c r="AI203" s="31" t="s">
        <v>28</v>
      </c>
      <c r="AJ203" s="30" t="s">
        <v>35</v>
      </c>
      <c r="AK203" s="26" t="s">
        <v>26</v>
      </c>
    </row>
    <row r="204" spans="1:37" s="11" customFormat="1" ht="15" customHeight="1">
      <c r="A204" s="11">
        <v>5</v>
      </c>
      <c r="B204" s="5" t="s">
        <v>12</v>
      </c>
      <c r="C204" s="42" t="s">
        <v>96</v>
      </c>
      <c r="D204" s="56" t="s">
        <v>100</v>
      </c>
      <c r="E204" s="53" t="s">
        <v>104</v>
      </c>
      <c r="G204" s="17" t="s">
        <v>107</v>
      </c>
      <c r="H204" s="19" t="s">
        <v>113</v>
      </c>
      <c r="I204" s="10"/>
      <c r="J204" s="10"/>
      <c r="K204" s="20" t="s">
        <v>44</v>
      </c>
      <c r="L204" s="10"/>
      <c r="M204" s="10"/>
      <c r="N204" s="90" t="s">
        <v>61</v>
      </c>
      <c r="O204" s="10"/>
      <c r="P204" s="10"/>
      <c r="Q204" s="107"/>
      <c r="R204" s="365" t="s">
        <v>47</v>
      </c>
      <c r="S204" s="107"/>
      <c r="T204" s="10"/>
      <c r="U204" s="10"/>
      <c r="V204" s="10"/>
      <c r="W204" s="165" t="s">
        <v>52</v>
      </c>
      <c r="X204" s="10"/>
      <c r="Y204" s="10"/>
      <c r="Z204" s="10"/>
      <c r="AA204" s="98" t="s">
        <v>73</v>
      </c>
      <c r="AB204" s="23" t="s">
        <v>91</v>
      </c>
      <c r="AC204" s="107"/>
      <c r="AD204" s="269" t="s">
        <v>26</v>
      </c>
      <c r="AE204" s="81"/>
      <c r="AF204" s="29" t="s">
        <v>34</v>
      </c>
      <c r="AG204" s="27" t="s">
        <v>27</v>
      </c>
      <c r="AH204" s="10"/>
      <c r="AI204" s="253" t="s">
        <v>28</v>
      </c>
      <c r="AJ204" s="30" t="s">
        <v>35</v>
      </c>
      <c r="AK204" s="25" t="s">
        <v>92</v>
      </c>
    </row>
    <row r="205" spans="1:37" s="11" customFormat="1" ht="15" customHeight="1">
      <c r="A205" s="11">
        <v>6</v>
      </c>
      <c r="B205" s="5" t="s">
        <v>13</v>
      </c>
      <c r="C205" s="172" t="s">
        <v>96</v>
      </c>
      <c r="D205" s="56" t="s">
        <v>100</v>
      </c>
      <c r="E205" s="53" t="s">
        <v>104</v>
      </c>
      <c r="G205" s="17" t="s">
        <v>107</v>
      </c>
      <c r="H205" s="19" t="s">
        <v>113</v>
      </c>
      <c r="I205" s="10"/>
      <c r="J205" s="10"/>
      <c r="K205" s="150" t="s">
        <v>44</v>
      </c>
      <c r="L205" s="10"/>
      <c r="M205" s="10"/>
      <c r="N205" s="91" t="s">
        <v>139</v>
      </c>
      <c r="O205" s="10"/>
      <c r="P205" s="10"/>
      <c r="Q205" s="107"/>
      <c r="R205" s="366" t="s">
        <v>47</v>
      </c>
      <c r="S205" s="107"/>
      <c r="T205" s="10"/>
      <c r="U205" s="10"/>
      <c r="V205" s="10"/>
      <c r="W205" s="52" t="s">
        <v>51</v>
      </c>
      <c r="X205" s="10"/>
      <c r="Y205" s="10"/>
      <c r="Z205" s="10"/>
      <c r="AA205" s="98" t="s">
        <v>73</v>
      </c>
      <c r="AB205" s="247" t="s">
        <v>27</v>
      </c>
      <c r="AC205" s="107"/>
      <c r="AD205" s="270" t="s">
        <v>26</v>
      </c>
      <c r="AE205" s="107"/>
      <c r="AF205" s="29" t="s">
        <v>34</v>
      </c>
      <c r="AG205" s="30" t="s">
        <v>35</v>
      </c>
      <c r="AH205" s="10"/>
      <c r="AI205" s="107"/>
      <c r="AJ205" s="241" t="s">
        <v>28</v>
      </c>
      <c r="AK205" s="387" t="s">
        <v>92</v>
      </c>
    </row>
    <row r="206" spans="1:37" s="11" customFormat="1" ht="15" customHeight="1">
      <c r="A206" s="11">
        <v>7</v>
      </c>
      <c r="B206" s="5" t="s">
        <v>14</v>
      </c>
      <c r="C206" s="107"/>
      <c r="D206" s="127" t="s">
        <v>100</v>
      </c>
      <c r="E206" s="53" t="s">
        <v>104</v>
      </c>
      <c r="F206" s="10"/>
      <c r="G206" s="17" t="s">
        <v>107</v>
      </c>
      <c r="H206" s="19" t="s">
        <v>113</v>
      </c>
      <c r="I206" s="10"/>
      <c r="J206" s="10"/>
      <c r="K206" s="115"/>
      <c r="L206" s="10"/>
      <c r="M206" s="10"/>
      <c r="N206" s="91" t="s">
        <v>139</v>
      </c>
      <c r="O206" s="10"/>
      <c r="P206" s="10"/>
      <c r="Q206" s="107"/>
      <c r="R206" s="107"/>
      <c r="S206" s="107"/>
      <c r="T206" s="10"/>
      <c r="U206" s="10"/>
      <c r="V206" s="10"/>
      <c r="W206" s="52" t="s">
        <v>51</v>
      </c>
      <c r="X206" s="10"/>
      <c r="Y206" s="10"/>
      <c r="Z206" s="10"/>
      <c r="AA206" s="98" t="s">
        <v>39</v>
      </c>
      <c r="AB206" s="247" t="s">
        <v>27</v>
      </c>
      <c r="AC206" s="10"/>
      <c r="AD206" s="249" t="s">
        <v>26</v>
      </c>
      <c r="AE206" s="107"/>
      <c r="AF206" s="25" t="s">
        <v>92</v>
      </c>
      <c r="AG206" s="30" t="s">
        <v>35</v>
      </c>
      <c r="AH206" s="10"/>
      <c r="AI206" s="107"/>
      <c r="AJ206" s="398" t="s">
        <v>28</v>
      </c>
      <c r="AK206" s="107"/>
    </row>
    <row r="207" spans="1:37" s="11" customFormat="1" ht="15" customHeight="1">
      <c r="A207" s="11">
        <v>8</v>
      </c>
      <c r="B207" s="5" t="s">
        <v>8</v>
      </c>
      <c r="C207" s="107"/>
      <c r="D207" s="306" t="s">
        <v>100</v>
      </c>
      <c r="E207" s="53" t="s">
        <v>104</v>
      </c>
      <c r="F207" s="10"/>
      <c r="G207" s="140" t="s">
        <v>107</v>
      </c>
      <c r="H207" s="19" t="s">
        <v>113</v>
      </c>
      <c r="I207" s="10"/>
      <c r="J207" s="10"/>
      <c r="K207" s="115"/>
      <c r="L207" s="10"/>
      <c r="M207" s="10"/>
      <c r="N207" s="91" t="s">
        <v>139</v>
      </c>
      <c r="O207" s="10"/>
      <c r="P207" s="10"/>
      <c r="Q207" s="107"/>
      <c r="R207" s="107"/>
      <c r="S207" s="4"/>
      <c r="T207" s="10"/>
      <c r="U207" s="10"/>
      <c r="V207" s="10"/>
      <c r="W207" s="52" t="s">
        <v>51</v>
      </c>
      <c r="X207" s="10"/>
      <c r="Y207" s="10"/>
      <c r="Z207" s="10"/>
      <c r="AA207" s="98" t="s">
        <v>39</v>
      </c>
      <c r="AB207" s="247" t="s">
        <v>27</v>
      </c>
      <c r="AC207" s="10"/>
      <c r="AD207" s="26" t="s">
        <v>26</v>
      </c>
      <c r="AE207" s="10"/>
      <c r="AF207" s="25" t="s">
        <v>92</v>
      </c>
      <c r="AG207" s="30" t="s">
        <v>35</v>
      </c>
      <c r="AH207" s="10"/>
      <c r="AI207" s="216"/>
      <c r="AJ207" s="398" t="s">
        <v>28</v>
      </c>
      <c r="AK207" s="107"/>
    </row>
    <row r="208" spans="1:37" s="11" customFormat="1" ht="15" customHeight="1">
      <c r="A208" s="11">
        <v>9</v>
      </c>
      <c r="B208" s="5" t="s">
        <v>9</v>
      </c>
      <c r="C208" s="107"/>
      <c r="D208" s="107"/>
      <c r="E208" s="303" t="s">
        <v>104</v>
      </c>
      <c r="F208" s="10"/>
      <c r="G208" s="140" t="s">
        <v>107</v>
      </c>
      <c r="H208" s="19" t="s">
        <v>114</v>
      </c>
      <c r="I208" s="10"/>
      <c r="J208" s="10"/>
      <c r="K208" s="115"/>
      <c r="L208" s="10"/>
      <c r="M208" s="10"/>
      <c r="N208" s="91" t="s">
        <v>139</v>
      </c>
      <c r="O208" s="10"/>
      <c r="P208" s="10"/>
      <c r="Q208" s="107"/>
      <c r="R208" s="107"/>
      <c r="T208" s="10"/>
      <c r="U208" s="10"/>
      <c r="V208" s="10"/>
      <c r="W208" s="165" t="s">
        <v>51</v>
      </c>
      <c r="X208" s="10"/>
      <c r="Y208" s="10"/>
      <c r="Z208" s="10"/>
      <c r="AA208" s="98" t="s">
        <v>39</v>
      </c>
      <c r="AB208" s="240" t="s">
        <v>27</v>
      </c>
      <c r="AC208" s="10"/>
      <c r="AD208" s="10"/>
      <c r="AE208" s="10"/>
      <c r="AF208" s="387" t="s">
        <v>92</v>
      </c>
      <c r="AG208" s="30" t="s">
        <v>35</v>
      </c>
      <c r="AH208" s="10"/>
      <c r="AI208" s="216"/>
      <c r="AJ208" s="398" t="s">
        <v>28</v>
      </c>
      <c r="AK208" s="107"/>
    </row>
    <row r="209" spans="1:37" s="11" customFormat="1" ht="15" customHeight="1">
      <c r="A209" s="11">
        <v>10</v>
      </c>
      <c r="B209" s="5" t="s">
        <v>10</v>
      </c>
      <c r="C209" s="107"/>
      <c r="D209" s="107"/>
      <c r="E209" s="307" t="s">
        <v>104</v>
      </c>
      <c r="F209" s="10"/>
      <c r="G209" s="309" t="s">
        <v>107</v>
      </c>
      <c r="H209" s="19" t="s">
        <v>114</v>
      </c>
      <c r="I209" s="10"/>
      <c r="J209" s="10"/>
      <c r="K209" s="107"/>
      <c r="L209" s="10"/>
      <c r="M209" s="10"/>
      <c r="N209" s="138" t="s">
        <v>139</v>
      </c>
      <c r="O209" s="10"/>
      <c r="P209" s="10"/>
      <c r="Q209" s="107"/>
      <c r="R209" s="107"/>
      <c r="T209" s="10"/>
      <c r="U209" s="10"/>
      <c r="V209" s="10"/>
      <c r="W209" s="107"/>
      <c r="X209" s="10"/>
      <c r="Y209" s="10"/>
      <c r="Z209" s="10"/>
      <c r="AA209" s="199" t="s">
        <v>39</v>
      </c>
      <c r="AB209" s="107"/>
      <c r="AC209" s="10"/>
      <c r="AD209" s="216"/>
      <c r="AE209" s="10"/>
      <c r="AF209" s="107"/>
      <c r="AG209" s="397" t="s">
        <v>35</v>
      </c>
      <c r="AI209" s="216"/>
      <c r="AJ209" s="390" t="s">
        <v>28</v>
      </c>
      <c r="AK209" s="107"/>
    </row>
    <row r="210" spans="1:37" s="11" customFormat="1" ht="15" customHeight="1">
      <c r="A210" s="11">
        <v>11</v>
      </c>
      <c r="B210" s="5" t="s">
        <v>15</v>
      </c>
      <c r="C210" s="10"/>
      <c r="D210" s="107"/>
      <c r="E210" s="107"/>
      <c r="F210" s="10"/>
      <c r="G210" s="107"/>
      <c r="H210" s="308" t="s">
        <v>114</v>
      </c>
      <c r="I210" s="10"/>
      <c r="J210" s="10"/>
      <c r="K210" s="107"/>
      <c r="L210" s="10"/>
      <c r="M210" s="10"/>
      <c r="N210" s="130"/>
      <c r="O210" s="10"/>
      <c r="P210" s="10"/>
      <c r="Q210" s="107"/>
      <c r="R210" s="107"/>
      <c r="T210" s="10"/>
      <c r="U210" s="10"/>
      <c r="V210" s="10"/>
      <c r="W210" s="107"/>
      <c r="X210" s="10"/>
      <c r="Y210" s="192"/>
      <c r="Z210" s="10"/>
      <c r="AA210" s="199" t="s">
        <v>39</v>
      </c>
      <c r="AB210" s="107"/>
      <c r="AC210" s="10"/>
      <c r="AD210" s="216"/>
      <c r="AE210" s="10"/>
      <c r="AF210" s="107"/>
      <c r="AG210" s="107"/>
      <c r="AI210" s="10"/>
      <c r="AJ210" s="119"/>
    </row>
    <row r="211" spans="1:37" s="11" customFormat="1" ht="15" customHeight="1">
      <c r="A211" s="11">
        <v>12</v>
      </c>
      <c r="B211" s="8" t="s">
        <v>7</v>
      </c>
      <c r="C211" s="10"/>
      <c r="D211" s="107"/>
      <c r="E211" s="107"/>
      <c r="F211" s="10"/>
      <c r="G211" s="107"/>
      <c r="H211" s="308" t="s">
        <v>114</v>
      </c>
      <c r="I211" s="10"/>
      <c r="J211" s="10"/>
      <c r="K211" s="107"/>
      <c r="L211" s="10"/>
      <c r="M211" s="10"/>
      <c r="N211" s="130"/>
      <c r="O211" s="10"/>
      <c r="P211" s="10"/>
      <c r="Q211" s="107"/>
      <c r="R211" s="107"/>
      <c r="T211" s="10"/>
      <c r="U211" s="10"/>
      <c r="V211" s="10"/>
      <c r="W211" s="107"/>
      <c r="X211" s="10"/>
      <c r="Y211" s="192"/>
      <c r="Z211" s="10"/>
      <c r="AA211" s="98" t="s">
        <v>39</v>
      </c>
      <c r="AB211" s="10"/>
      <c r="AC211" s="10"/>
      <c r="AD211" s="216"/>
      <c r="AE211" s="10"/>
      <c r="AF211" s="107"/>
      <c r="AG211" s="107"/>
      <c r="AI211" s="10"/>
      <c r="AJ211" s="119"/>
    </row>
    <row r="212" spans="1:37" s="11" customFormat="1" ht="15" customHeight="1">
      <c r="B212" s="3" t="s">
        <v>5</v>
      </c>
      <c r="C212" s="102"/>
      <c r="D212" s="102"/>
      <c r="E212" s="102"/>
      <c r="F212" s="7"/>
      <c r="G212" s="7"/>
      <c r="H212" s="7"/>
      <c r="I212" s="7"/>
      <c r="J212" s="7"/>
      <c r="K212" s="7"/>
      <c r="L212" s="7"/>
      <c r="M212" s="7"/>
      <c r="N212" s="102"/>
      <c r="O212" s="7"/>
      <c r="P212" s="7"/>
      <c r="Q212" s="7"/>
      <c r="R212" s="7"/>
      <c r="S212" s="7"/>
      <c r="T212" s="7"/>
      <c r="U212" s="7"/>
      <c r="V212" s="102"/>
      <c r="W212" s="102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</row>
    <row r="213" spans="1:37" s="4" customFormat="1" ht="15" customHeight="1">
      <c r="A213" s="11"/>
      <c r="B213" s="3" t="s">
        <v>1</v>
      </c>
      <c r="C213" s="103">
        <v>43562</v>
      </c>
      <c r="D213" s="103">
        <f>C213</f>
        <v>43562</v>
      </c>
      <c r="E213" s="103">
        <f>D213</f>
        <v>43562</v>
      </c>
      <c r="F213" s="13">
        <f t="shared" ref="F213" si="45">E213</f>
        <v>43562</v>
      </c>
      <c r="G213" s="103">
        <f t="shared" ref="G213:AK213" si="46">F213</f>
        <v>43562</v>
      </c>
      <c r="H213" s="103">
        <f t="shared" si="46"/>
        <v>43562</v>
      </c>
      <c r="I213" s="13">
        <f>H213</f>
        <v>43562</v>
      </c>
      <c r="J213" s="13">
        <f t="shared" si="46"/>
        <v>43562</v>
      </c>
      <c r="K213" s="13" t="s">
        <v>160</v>
      </c>
      <c r="L213" s="13" t="str">
        <f t="shared" ref="L213:S213" si="47">K213</f>
        <v>7 kwietnia 2019</v>
      </c>
      <c r="M213" s="13" t="str">
        <f t="shared" si="47"/>
        <v>7 kwietnia 2019</v>
      </c>
      <c r="N213" s="103" t="str">
        <f t="shared" si="47"/>
        <v>7 kwietnia 2019</v>
      </c>
      <c r="O213" s="13" t="str">
        <f t="shared" si="47"/>
        <v>7 kwietnia 2019</v>
      </c>
      <c r="P213" s="13" t="str">
        <f t="shared" si="47"/>
        <v>7 kwietnia 2019</v>
      </c>
      <c r="Q213" s="13" t="str">
        <f t="shared" si="47"/>
        <v>7 kwietnia 2019</v>
      </c>
      <c r="R213" s="13" t="str">
        <f t="shared" si="47"/>
        <v>7 kwietnia 2019</v>
      </c>
      <c r="S213" s="13" t="str">
        <f t="shared" si="47"/>
        <v>7 kwietnia 2019</v>
      </c>
      <c r="T213" s="13" t="str">
        <f t="shared" si="46"/>
        <v>7 kwietnia 2019</v>
      </c>
      <c r="U213" s="13" t="str">
        <f t="shared" si="46"/>
        <v>7 kwietnia 2019</v>
      </c>
      <c r="V213" s="103" t="str">
        <f t="shared" si="46"/>
        <v>7 kwietnia 2019</v>
      </c>
      <c r="W213" s="103" t="str">
        <f t="shared" si="46"/>
        <v>7 kwietnia 2019</v>
      </c>
      <c r="X213" s="13" t="str">
        <f t="shared" si="46"/>
        <v>7 kwietnia 2019</v>
      </c>
      <c r="Y213" s="13" t="str">
        <f t="shared" si="46"/>
        <v>7 kwietnia 2019</v>
      </c>
      <c r="Z213" s="13" t="str">
        <f t="shared" si="46"/>
        <v>7 kwietnia 2019</v>
      </c>
      <c r="AA213" s="103" t="str">
        <f t="shared" si="46"/>
        <v>7 kwietnia 2019</v>
      </c>
      <c r="AB213" s="13" t="str">
        <f t="shared" si="46"/>
        <v>7 kwietnia 2019</v>
      </c>
      <c r="AC213" s="13" t="str">
        <f t="shared" si="46"/>
        <v>7 kwietnia 2019</v>
      </c>
      <c r="AD213" s="13" t="str">
        <f t="shared" si="46"/>
        <v>7 kwietnia 2019</v>
      </c>
      <c r="AE213" s="13" t="str">
        <f t="shared" si="46"/>
        <v>7 kwietnia 2019</v>
      </c>
      <c r="AF213" s="13" t="str">
        <f t="shared" si="46"/>
        <v>7 kwietnia 2019</v>
      </c>
      <c r="AG213" s="13" t="str">
        <f t="shared" si="46"/>
        <v>7 kwietnia 2019</v>
      </c>
      <c r="AH213" s="13" t="str">
        <f t="shared" si="46"/>
        <v>7 kwietnia 2019</v>
      </c>
      <c r="AI213" s="13" t="str">
        <f t="shared" si="46"/>
        <v>7 kwietnia 2019</v>
      </c>
      <c r="AJ213" s="13" t="str">
        <f t="shared" si="46"/>
        <v>7 kwietnia 2019</v>
      </c>
      <c r="AK213" s="13" t="str">
        <f t="shared" si="46"/>
        <v>7 kwietnia 2019</v>
      </c>
    </row>
    <row r="214" spans="1:37" s="4" customFormat="1" ht="15" customHeight="1">
      <c r="A214" s="11">
        <v>1</v>
      </c>
      <c r="B214" s="5" t="s">
        <v>2</v>
      </c>
      <c r="D214" s="56" t="s">
        <v>99</v>
      </c>
      <c r="E214" s="53" t="s">
        <v>103</v>
      </c>
      <c r="F214" s="48" t="s">
        <v>132</v>
      </c>
      <c r="G214" s="47" t="s">
        <v>87</v>
      </c>
      <c r="I214" s="10"/>
      <c r="J214" s="10"/>
      <c r="K214" s="20" t="s">
        <v>43</v>
      </c>
      <c r="L214" s="10"/>
      <c r="M214" s="10"/>
      <c r="N214" s="130"/>
      <c r="O214" s="10"/>
      <c r="P214" s="10"/>
      <c r="Q214" s="107"/>
      <c r="R214" s="189" t="s">
        <v>41</v>
      </c>
      <c r="S214" s="50" t="s">
        <v>36</v>
      </c>
      <c r="T214" s="10"/>
      <c r="U214" s="10"/>
      <c r="V214" s="10"/>
      <c r="W214" s="52" t="s">
        <v>51</v>
      </c>
      <c r="X214" s="10"/>
      <c r="Y214" s="209" t="s">
        <v>82</v>
      </c>
      <c r="Z214" s="16" t="s">
        <v>72</v>
      </c>
      <c r="AA214" s="98" t="s">
        <v>39</v>
      </c>
      <c r="AB214" s="23" t="s">
        <v>91</v>
      </c>
      <c r="AD214" s="266" t="s">
        <v>92</v>
      </c>
      <c r="AE214" s="216"/>
      <c r="AF214" s="216"/>
      <c r="AG214" s="256"/>
      <c r="AH214" s="244" t="s">
        <v>35</v>
      </c>
      <c r="AJ214" s="31" t="s">
        <v>28</v>
      </c>
      <c r="AK214" s="26" t="s">
        <v>26</v>
      </c>
    </row>
    <row r="215" spans="1:37" s="4" customFormat="1" ht="15" customHeight="1">
      <c r="A215" s="11">
        <v>2</v>
      </c>
      <c r="B215" s="5" t="s">
        <v>3</v>
      </c>
      <c r="D215" s="56" t="s">
        <v>99</v>
      </c>
      <c r="E215" s="53" t="s">
        <v>103</v>
      </c>
      <c r="F215" s="48" t="s">
        <v>132</v>
      </c>
      <c r="G215" s="47" t="s">
        <v>87</v>
      </c>
      <c r="I215" s="10"/>
      <c r="J215" s="10"/>
      <c r="K215" s="20" t="s">
        <v>43</v>
      </c>
      <c r="L215" s="10"/>
      <c r="M215" s="10"/>
      <c r="N215" s="130"/>
      <c r="O215" s="10"/>
      <c r="P215" s="10"/>
      <c r="Q215" s="107"/>
      <c r="R215" s="189" t="s">
        <v>41</v>
      </c>
      <c r="S215" s="50" t="s">
        <v>36</v>
      </c>
      <c r="T215" s="10"/>
      <c r="U215" s="10"/>
      <c r="V215" s="10"/>
      <c r="W215" s="52" t="s">
        <v>51</v>
      </c>
      <c r="X215" s="10"/>
      <c r="Y215" s="209" t="s">
        <v>82</v>
      </c>
      <c r="Z215" s="16" t="s">
        <v>72</v>
      </c>
      <c r="AA215" s="98" t="s">
        <v>39</v>
      </c>
      <c r="AB215" s="23" t="s">
        <v>91</v>
      </c>
      <c r="AD215" s="266" t="s">
        <v>92</v>
      </c>
      <c r="AE215" s="216"/>
      <c r="AF215" s="279" t="s">
        <v>34</v>
      </c>
      <c r="AG215" s="256"/>
      <c r="AH215" s="244" t="s">
        <v>35</v>
      </c>
      <c r="AJ215" s="31" t="s">
        <v>28</v>
      </c>
      <c r="AK215" s="26" t="s">
        <v>26</v>
      </c>
    </row>
    <row r="216" spans="1:37" s="4" customFormat="1" ht="15" customHeight="1">
      <c r="A216" s="11">
        <v>3</v>
      </c>
      <c r="B216" s="5" t="s">
        <v>4</v>
      </c>
      <c r="D216" s="56" t="s">
        <v>99</v>
      </c>
      <c r="E216" s="53" t="s">
        <v>103</v>
      </c>
      <c r="F216" s="48" t="s">
        <v>132</v>
      </c>
      <c r="G216" s="47" t="s">
        <v>87</v>
      </c>
      <c r="I216" s="10"/>
      <c r="J216" s="10"/>
      <c r="K216" s="150" t="s">
        <v>43</v>
      </c>
      <c r="L216" s="10"/>
      <c r="M216" s="10"/>
      <c r="N216" s="130"/>
      <c r="O216" s="10"/>
      <c r="P216" s="10"/>
      <c r="Q216" s="294"/>
      <c r="R216" s="189" t="s">
        <v>41</v>
      </c>
      <c r="S216" s="50" t="s">
        <v>36</v>
      </c>
      <c r="T216" s="10"/>
      <c r="U216" s="10"/>
      <c r="V216" s="10"/>
      <c r="W216" s="52" t="s">
        <v>51</v>
      </c>
      <c r="X216" s="10"/>
      <c r="Y216" s="209" t="s">
        <v>82</v>
      </c>
      <c r="Z216" s="16" t="s">
        <v>72</v>
      </c>
      <c r="AA216" s="98" t="s">
        <v>39</v>
      </c>
      <c r="AB216" s="264" t="s">
        <v>91</v>
      </c>
      <c r="AC216" s="216"/>
      <c r="AD216" s="278" t="s">
        <v>92</v>
      </c>
      <c r="AE216" s="256"/>
      <c r="AF216" s="279" t="s">
        <v>34</v>
      </c>
      <c r="AG216" s="107"/>
      <c r="AH216" s="244" t="s">
        <v>35</v>
      </c>
      <c r="AJ216" s="31" t="s">
        <v>28</v>
      </c>
      <c r="AK216" s="26" t="s">
        <v>26</v>
      </c>
    </row>
    <row r="217" spans="1:37" s="4" customFormat="1" ht="15" customHeight="1">
      <c r="A217" s="11">
        <v>4</v>
      </c>
      <c r="B217" s="5" t="s">
        <v>11</v>
      </c>
      <c r="D217" s="56" t="s">
        <v>99</v>
      </c>
      <c r="E217" s="53" t="s">
        <v>103</v>
      </c>
      <c r="F217" s="48" t="s">
        <v>136</v>
      </c>
      <c r="G217" s="47" t="s">
        <v>87</v>
      </c>
      <c r="H217" s="19" t="s">
        <v>115</v>
      </c>
      <c r="I217" s="10"/>
      <c r="J217" s="10"/>
      <c r="K217" s="290" t="s">
        <v>44</v>
      </c>
      <c r="L217" s="10"/>
      <c r="M217" s="10"/>
      <c r="N217" s="130"/>
      <c r="O217" s="10"/>
      <c r="P217" s="10"/>
      <c r="Q217" s="107"/>
      <c r="R217" s="189" t="s">
        <v>41</v>
      </c>
      <c r="S217" s="50" t="s">
        <v>36</v>
      </c>
      <c r="T217" s="10"/>
      <c r="U217" s="10"/>
      <c r="V217" s="10"/>
      <c r="W217" s="52" t="s">
        <v>51</v>
      </c>
      <c r="X217" s="10"/>
      <c r="Y217" s="209" t="s">
        <v>82</v>
      </c>
      <c r="Z217" s="16" t="s">
        <v>72</v>
      </c>
      <c r="AA217" s="98" t="s">
        <v>39</v>
      </c>
      <c r="AB217" s="264" t="s">
        <v>91</v>
      </c>
      <c r="AC217" s="216"/>
      <c r="AD217" s="278" t="s">
        <v>92</v>
      </c>
      <c r="AE217" s="256"/>
      <c r="AF217" s="280" t="s">
        <v>34</v>
      </c>
      <c r="AG217" s="107"/>
      <c r="AH217" s="244" t="s">
        <v>35</v>
      </c>
      <c r="AJ217" s="31" t="s">
        <v>28</v>
      </c>
      <c r="AK217" s="26" t="s">
        <v>26</v>
      </c>
    </row>
    <row r="218" spans="1:37" s="4" customFormat="1" ht="15" customHeight="1">
      <c r="A218" s="11">
        <v>5</v>
      </c>
      <c r="B218" s="5" t="s">
        <v>12</v>
      </c>
      <c r="D218" s="56" t="s">
        <v>99</v>
      </c>
      <c r="E218" s="53" t="s">
        <v>103</v>
      </c>
      <c r="F218" s="48" t="s">
        <v>136</v>
      </c>
      <c r="G218" s="47" t="s">
        <v>87</v>
      </c>
      <c r="H218" s="19" t="s">
        <v>115</v>
      </c>
      <c r="I218" s="10"/>
      <c r="J218" s="10"/>
      <c r="K218" s="150" t="s">
        <v>44</v>
      </c>
      <c r="L218" s="10"/>
      <c r="M218" s="10"/>
      <c r="N218" s="130"/>
      <c r="O218" s="10"/>
      <c r="P218" s="10"/>
      <c r="Q218" s="107"/>
      <c r="R218" s="189" t="s">
        <v>41</v>
      </c>
      <c r="S218" s="50" t="s">
        <v>36</v>
      </c>
      <c r="T218" s="10"/>
      <c r="U218" s="10"/>
      <c r="V218" s="10"/>
      <c r="W218" s="52" t="s">
        <v>51</v>
      </c>
      <c r="X218" s="10"/>
      <c r="Y218" s="209" t="s">
        <v>82</v>
      </c>
      <c r="Z218" s="16" t="s">
        <v>72</v>
      </c>
      <c r="AA218" s="98" t="s">
        <v>39</v>
      </c>
      <c r="AB218" s="265" t="s">
        <v>91</v>
      </c>
      <c r="AC218" s="216"/>
      <c r="AD218" s="278" t="s">
        <v>92</v>
      </c>
      <c r="AE218" s="256"/>
      <c r="AF218" s="280" t="s">
        <v>34</v>
      </c>
      <c r="AG218" s="107"/>
      <c r="AH218" s="10"/>
      <c r="AJ218" s="31" t="s">
        <v>28</v>
      </c>
      <c r="AK218" s="26" t="s">
        <v>26</v>
      </c>
    </row>
    <row r="219" spans="1:37" s="11" customFormat="1" ht="15" customHeight="1">
      <c r="A219" s="11">
        <v>6</v>
      </c>
      <c r="B219" s="5" t="s">
        <v>13</v>
      </c>
      <c r="D219" s="56" t="s">
        <v>99</v>
      </c>
      <c r="E219" s="53" t="s">
        <v>103</v>
      </c>
      <c r="F219" s="48" t="s">
        <v>136</v>
      </c>
      <c r="G219" s="47" t="s">
        <v>87</v>
      </c>
      <c r="H219" s="19" t="s">
        <v>115</v>
      </c>
      <c r="I219" s="10"/>
      <c r="J219" s="10"/>
      <c r="L219" s="10"/>
      <c r="M219" s="10"/>
      <c r="N219" s="119"/>
      <c r="O219" s="10"/>
      <c r="P219" s="10"/>
      <c r="Q219" s="107"/>
      <c r="R219" s="189" t="s">
        <v>145</v>
      </c>
      <c r="S219" s="50" t="s">
        <v>36</v>
      </c>
      <c r="T219" s="10"/>
      <c r="U219" s="10"/>
      <c r="V219" s="10"/>
      <c r="W219" s="52" t="s">
        <v>51</v>
      </c>
      <c r="X219" s="10"/>
      <c r="Y219" s="209" t="s">
        <v>82</v>
      </c>
      <c r="Z219" s="16" t="s">
        <v>72</v>
      </c>
      <c r="AA219" s="98" t="s">
        <v>39</v>
      </c>
      <c r="AB219" s="252" t="s">
        <v>26</v>
      </c>
      <c r="AC219" s="81"/>
      <c r="AD219" s="399" t="s">
        <v>85</v>
      </c>
      <c r="AE219" s="256"/>
      <c r="AF219" s="278" t="s">
        <v>92</v>
      </c>
      <c r="AH219" s="10"/>
      <c r="AI219" s="10"/>
      <c r="AJ219" s="245" t="s">
        <v>26</v>
      </c>
      <c r="AK219" s="29" t="s">
        <v>34</v>
      </c>
    </row>
    <row r="220" spans="1:37" s="11" customFormat="1" ht="15" customHeight="1">
      <c r="A220" s="11">
        <v>7</v>
      </c>
      <c r="B220" s="5" t="s">
        <v>14</v>
      </c>
      <c r="C220" s="42" t="s">
        <v>97</v>
      </c>
      <c r="D220" s="56" t="s">
        <v>99</v>
      </c>
      <c r="E220" s="304" t="s">
        <v>102</v>
      </c>
      <c r="F220" s="316" t="s">
        <v>136</v>
      </c>
      <c r="G220" s="47" t="s">
        <v>87</v>
      </c>
      <c r="H220" s="19" t="s">
        <v>115</v>
      </c>
      <c r="I220" s="10"/>
      <c r="J220" s="10"/>
      <c r="L220" s="10"/>
      <c r="M220" s="10"/>
      <c r="N220" s="119"/>
      <c r="O220" s="10"/>
      <c r="P220" s="10"/>
      <c r="Q220" s="107"/>
      <c r="R220" s="189" t="s">
        <v>145</v>
      </c>
      <c r="S220" s="50" t="s">
        <v>37</v>
      </c>
      <c r="T220" s="10"/>
      <c r="U220" s="10"/>
      <c r="V220" s="10"/>
      <c r="W220" s="52" t="s">
        <v>51</v>
      </c>
      <c r="X220" s="10"/>
      <c r="Y220" s="209" t="s">
        <v>82</v>
      </c>
      <c r="Z220" s="16" t="s">
        <v>72</v>
      </c>
      <c r="AA220" s="155" t="s">
        <v>39</v>
      </c>
      <c r="AB220" s="197" t="s">
        <v>26</v>
      </c>
      <c r="AC220" s="81"/>
      <c r="AD220" s="256"/>
      <c r="AE220" s="10"/>
      <c r="AF220" s="266" t="s">
        <v>92</v>
      </c>
      <c r="AH220" s="10"/>
      <c r="AI220" s="10"/>
      <c r="AJ220" s="119"/>
      <c r="AK220" s="251" t="s">
        <v>34</v>
      </c>
    </row>
    <row r="221" spans="1:37" s="11" customFormat="1" ht="15" customHeight="1">
      <c r="A221" s="11">
        <v>8</v>
      </c>
      <c r="B221" s="5" t="s">
        <v>8</v>
      </c>
      <c r="C221" s="42" t="s">
        <v>97</v>
      </c>
      <c r="D221" s="313" t="s">
        <v>99</v>
      </c>
      <c r="E221" s="107"/>
      <c r="F221" s="107"/>
      <c r="G221" s="315" t="s">
        <v>87</v>
      </c>
      <c r="H221" s="141" t="s">
        <v>115</v>
      </c>
      <c r="I221" s="10"/>
      <c r="J221" s="10"/>
      <c r="L221" s="10"/>
      <c r="M221" s="10"/>
      <c r="O221" s="10"/>
      <c r="P221" s="10"/>
      <c r="Q221" s="347"/>
      <c r="R221" s="189" t="s">
        <v>145</v>
      </c>
      <c r="S221" s="50" t="s">
        <v>37</v>
      </c>
      <c r="T221" s="10"/>
      <c r="U221" s="10"/>
      <c r="V221" s="10"/>
      <c r="W221" s="52" t="s">
        <v>51</v>
      </c>
      <c r="X221" s="10"/>
      <c r="Y221" s="209" t="s">
        <v>82</v>
      </c>
      <c r="Z221" s="200" t="s">
        <v>72</v>
      </c>
      <c r="AA221" s="219" t="s">
        <v>73</v>
      </c>
      <c r="AB221" s="197" t="s">
        <v>26</v>
      </c>
      <c r="AC221" s="81"/>
      <c r="AD221" s="256"/>
      <c r="AE221" s="10"/>
      <c r="AF221" s="266" t="s">
        <v>92</v>
      </c>
      <c r="AG221" s="119"/>
      <c r="AH221" s="10"/>
      <c r="AI221" s="10"/>
      <c r="AJ221" s="119"/>
      <c r="AK221" s="251" t="s">
        <v>34</v>
      </c>
    </row>
    <row r="222" spans="1:37" s="11" customFormat="1" ht="15" customHeight="1">
      <c r="A222" s="11">
        <v>9</v>
      </c>
      <c r="B222" s="5" t="s">
        <v>9</v>
      </c>
      <c r="C222" s="42" t="s">
        <v>97</v>
      </c>
      <c r="D222" s="313" t="s">
        <v>99</v>
      </c>
      <c r="E222" s="107"/>
      <c r="F222" s="107"/>
      <c r="G222" s="315" t="s">
        <v>87</v>
      </c>
      <c r="H222" s="141" t="s">
        <v>114</v>
      </c>
      <c r="I222" s="10"/>
      <c r="J222" s="10"/>
      <c r="L222" s="10"/>
      <c r="M222" s="10"/>
      <c r="N222" s="130"/>
      <c r="O222" s="10"/>
      <c r="P222" s="10"/>
      <c r="Q222" s="107"/>
      <c r="R222" s="189" t="s">
        <v>145</v>
      </c>
      <c r="S222" s="183" t="s">
        <v>37</v>
      </c>
      <c r="T222" s="10"/>
      <c r="U222" s="10"/>
      <c r="V222" s="10"/>
      <c r="W222" s="165" t="s">
        <v>51</v>
      </c>
      <c r="X222" s="10"/>
      <c r="Z222" s="107"/>
      <c r="AA222" s="219" t="s">
        <v>73</v>
      </c>
      <c r="AB222" s="268" t="s">
        <v>26</v>
      </c>
      <c r="AC222" s="10"/>
      <c r="AD222" s="216"/>
      <c r="AE222" s="10"/>
      <c r="AF222" s="271" t="s">
        <v>92</v>
      </c>
      <c r="AG222" s="119"/>
      <c r="AH222" s="10"/>
      <c r="AI222" s="10"/>
      <c r="AJ222" s="119"/>
      <c r="AK222" s="10"/>
    </row>
    <row r="223" spans="1:37" s="11" customFormat="1" ht="15" customHeight="1">
      <c r="A223" s="11">
        <v>10</v>
      </c>
      <c r="B223" s="5" t="s">
        <v>10</v>
      </c>
      <c r="C223" s="42" t="s">
        <v>97</v>
      </c>
      <c r="D223" s="314" t="s">
        <v>99</v>
      </c>
      <c r="E223" s="107"/>
      <c r="F223" s="107"/>
      <c r="G223" s="317" t="s">
        <v>87</v>
      </c>
      <c r="H223" s="141" t="s">
        <v>114</v>
      </c>
      <c r="I223" s="10"/>
      <c r="J223" s="10"/>
      <c r="K223" s="115"/>
      <c r="L223" s="10"/>
      <c r="M223" s="10"/>
      <c r="N223" s="130"/>
      <c r="O223" s="10"/>
      <c r="P223" s="10"/>
      <c r="Q223" s="107"/>
      <c r="R223" s="189" t="s">
        <v>145</v>
      </c>
      <c r="S223" s="183" t="s">
        <v>37</v>
      </c>
      <c r="T223" s="110"/>
      <c r="U223" s="110"/>
      <c r="V223" s="10"/>
      <c r="W223" s="107"/>
      <c r="X223" s="10"/>
      <c r="Z223" s="107"/>
      <c r="AA223" s="219" t="s">
        <v>73</v>
      </c>
      <c r="AB223" s="107"/>
      <c r="AC223" s="10"/>
      <c r="AD223" s="216"/>
      <c r="AE223" s="10"/>
      <c r="AF223" s="107"/>
      <c r="AG223" s="119"/>
      <c r="AH223" s="10"/>
      <c r="AI223" s="10"/>
      <c r="AJ223" s="119"/>
      <c r="AK223" s="10"/>
    </row>
    <row r="224" spans="1:37" s="11" customFormat="1" ht="15" customHeight="1">
      <c r="A224" s="11">
        <v>11</v>
      </c>
      <c r="B224" s="5" t="s">
        <v>15</v>
      </c>
      <c r="C224" s="310" t="s">
        <v>97</v>
      </c>
      <c r="D224" s="107"/>
      <c r="E224" s="107"/>
      <c r="F224" s="107"/>
      <c r="G224" s="107"/>
      <c r="H224" s="107"/>
      <c r="I224" s="10"/>
      <c r="J224" s="10"/>
      <c r="K224" s="115"/>
      <c r="L224" s="10"/>
      <c r="M224" s="10"/>
      <c r="N224" s="130"/>
      <c r="O224" s="10"/>
      <c r="P224" s="10"/>
      <c r="Q224" s="107"/>
      <c r="R224" s="367" t="s">
        <v>145</v>
      </c>
      <c r="S224" s="183" t="s">
        <v>37</v>
      </c>
      <c r="T224" s="110"/>
      <c r="U224" s="110"/>
      <c r="V224" s="10"/>
      <c r="W224" s="107"/>
      <c r="X224" s="10"/>
      <c r="Y224" s="10"/>
      <c r="Z224" s="107"/>
      <c r="AB224" s="107"/>
      <c r="AC224" s="10"/>
      <c r="AD224" s="216"/>
      <c r="AE224" s="10"/>
      <c r="AF224" s="107"/>
      <c r="AG224" s="10"/>
      <c r="AH224" s="10"/>
      <c r="AI224" s="10"/>
      <c r="AJ224" s="119"/>
      <c r="AK224" s="10"/>
    </row>
    <row r="225" spans="1:37" s="11" customFormat="1" ht="15" customHeight="1">
      <c r="A225" s="11">
        <v>12</v>
      </c>
      <c r="B225" s="8" t="s">
        <v>7</v>
      </c>
      <c r="C225" s="311" t="s">
        <v>97</v>
      </c>
      <c r="D225" s="107"/>
      <c r="E225" s="107"/>
      <c r="F225" s="10"/>
      <c r="G225" s="107"/>
      <c r="H225" s="107"/>
      <c r="I225" s="10"/>
      <c r="J225" s="10"/>
      <c r="L225" s="10"/>
      <c r="M225" s="10"/>
      <c r="N225" s="130"/>
      <c r="O225" s="10"/>
      <c r="P225" s="10"/>
      <c r="Q225" s="107"/>
      <c r="R225" s="107"/>
      <c r="S225" s="188" t="s">
        <v>37</v>
      </c>
      <c r="T225" s="110"/>
      <c r="U225" s="110"/>
      <c r="V225" s="10"/>
      <c r="W225" s="107"/>
      <c r="X225" s="10"/>
      <c r="Y225" s="10"/>
      <c r="Z225" s="107"/>
      <c r="AB225" s="107"/>
      <c r="AC225" s="10"/>
      <c r="AD225" s="216"/>
      <c r="AE225" s="10"/>
      <c r="AF225" s="107"/>
      <c r="AG225" s="10"/>
      <c r="AH225" s="10"/>
      <c r="AI225" s="10"/>
      <c r="AJ225" s="10"/>
      <c r="AK225" s="10"/>
    </row>
    <row r="226" spans="1:37" s="11" customFormat="1" ht="15" customHeight="1">
      <c r="B226" s="2" t="s">
        <v>5</v>
      </c>
      <c r="C226" s="6"/>
      <c r="D226" s="312"/>
      <c r="E226" s="312"/>
      <c r="F226" s="6"/>
      <c r="G226" s="6"/>
      <c r="H226" s="6"/>
      <c r="I226" s="6"/>
      <c r="J226" s="6"/>
      <c r="K226" s="6"/>
      <c r="L226" s="100"/>
      <c r="M226" s="100"/>
      <c r="N226" s="100"/>
      <c r="O226" s="6"/>
      <c r="P226" s="6"/>
      <c r="Q226" s="6" t="s">
        <v>188</v>
      </c>
      <c r="R226" s="100"/>
      <c r="S226" s="100"/>
      <c r="T226" s="100"/>
      <c r="U226" s="100"/>
      <c r="V226" s="6"/>
      <c r="W226" s="6"/>
      <c r="X226" s="100"/>
      <c r="Y226" s="100"/>
      <c r="Z226" s="100"/>
      <c r="AA226" s="100"/>
      <c r="AB226" s="6"/>
      <c r="AC226" s="6"/>
      <c r="AD226" s="6"/>
      <c r="AE226" s="6"/>
      <c r="AF226" s="6"/>
      <c r="AG226" s="6"/>
      <c r="AH226" s="6"/>
      <c r="AI226" s="6"/>
      <c r="AJ226" s="6"/>
      <c r="AK226" s="6"/>
    </row>
    <row r="227" spans="1:37" s="11" customFormat="1" ht="15" customHeight="1">
      <c r="B227" s="2" t="s">
        <v>0</v>
      </c>
      <c r="C227" s="12">
        <v>43568</v>
      </c>
      <c r="D227" s="12">
        <f>C227</f>
        <v>43568</v>
      </c>
      <c r="E227" s="12">
        <f>D227</f>
        <v>43568</v>
      </c>
      <c r="F227" s="12">
        <f t="shared" ref="F227" si="48">E227</f>
        <v>43568</v>
      </c>
      <c r="G227" s="12">
        <f t="shared" ref="G227:AK227" si="49">F227</f>
        <v>43568</v>
      </c>
      <c r="H227" s="12">
        <f t="shared" si="49"/>
        <v>43568</v>
      </c>
      <c r="I227" s="12">
        <f>H227</f>
        <v>43568</v>
      </c>
      <c r="J227" s="12">
        <f t="shared" si="49"/>
        <v>43568</v>
      </c>
      <c r="K227" s="12" t="s">
        <v>161</v>
      </c>
      <c r="L227" s="101" t="str">
        <f t="shared" ref="L227:S227" si="50">K227</f>
        <v>13 kwietnia 2019</v>
      </c>
      <c r="M227" s="101" t="str">
        <f t="shared" si="50"/>
        <v>13 kwietnia 2019</v>
      </c>
      <c r="N227" s="12" t="str">
        <f t="shared" si="50"/>
        <v>13 kwietnia 2019</v>
      </c>
      <c r="O227" s="12" t="str">
        <f t="shared" si="50"/>
        <v>13 kwietnia 2019</v>
      </c>
      <c r="P227" s="12" t="str">
        <f t="shared" si="50"/>
        <v>13 kwietnia 2019</v>
      </c>
      <c r="Q227" s="12" t="str">
        <f t="shared" si="50"/>
        <v>13 kwietnia 2019</v>
      </c>
      <c r="R227" s="12" t="str">
        <f t="shared" si="50"/>
        <v>13 kwietnia 2019</v>
      </c>
      <c r="S227" s="12" t="str">
        <f t="shared" si="50"/>
        <v>13 kwietnia 2019</v>
      </c>
      <c r="T227" s="101" t="str">
        <f t="shared" si="49"/>
        <v>13 kwietnia 2019</v>
      </c>
      <c r="U227" s="101" t="str">
        <f t="shared" si="49"/>
        <v>13 kwietnia 2019</v>
      </c>
      <c r="V227" s="12" t="str">
        <f t="shared" si="49"/>
        <v>13 kwietnia 2019</v>
      </c>
      <c r="W227" s="12" t="str">
        <f t="shared" si="49"/>
        <v>13 kwietnia 2019</v>
      </c>
      <c r="X227" s="101" t="str">
        <f t="shared" si="49"/>
        <v>13 kwietnia 2019</v>
      </c>
      <c r="Y227" s="101" t="str">
        <f t="shared" si="49"/>
        <v>13 kwietnia 2019</v>
      </c>
      <c r="Z227" s="101" t="str">
        <f t="shared" si="49"/>
        <v>13 kwietnia 2019</v>
      </c>
      <c r="AA227" s="101" t="str">
        <f t="shared" si="49"/>
        <v>13 kwietnia 2019</v>
      </c>
      <c r="AB227" s="12" t="str">
        <f t="shared" si="49"/>
        <v>13 kwietnia 2019</v>
      </c>
      <c r="AC227" s="12" t="str">
        <f t="shared" si="49"/>
        <v>13 kwietnia 2019</v>
      </c>
      <c r="AD227" s="12" t="str">
        <f t="shared" si="49"/>
        <v>13 kwietnia 2019</v>
      </c>
      <c r="AE227" s="12" t="str">
        <f t="shared" si="49"/>
        <v>13 kwietnia 2019</v>
      </c>
      <c r="AF227" s="12" t="str">
        <f t="shared" si="49"/>
        <v>13 kwietnia 2019</v>
      </c>
      <c r="AG227" s="12" t="str">
        <f t="shared" si="49"/>
        <v>13 kwietnia 2019</v>
      </c>
      <c r="AH227" s="12" t="str">
        <f t="shared" si="49"/>
        <v>13 kwietnia 2019</v>
      </c>
      <c r="AI227" s="12" t="str">
        <f t="shared" si="49"/>
        <v>13 kwietnia 2019</v>
      </c>
      <c r="AJ227" s="12" t="str">
        <f t="shared" si="49"/>
        <v>13 kwietnia 2019</v>
      </c>
      <c r="AK227" s="12" t="str">
        <f t="shared" si="49"/>
        <v>13 kwietnia 2019</v>
      </c>
    </row>
    <row r="228" spans="1:37" s="11" customFormat="1" ht="15" customHeight="1">
      <c r="A228" s="11">
        <v>1</v>
      </c>
      <c r="B228" s="5" t="s">
        <v>2</v>
      </c>
      <c r="C228" s="10"/>
      <c r="D228" s="10"/>
      <c r="E228" s="10"/>
      <c r="F228" s="10"/>
      <c r="G228" s="10"/>
      <c r="H228" s="10"/>
      <c r="I228" s="106"/>
      <c r="J228" s="106"/>
      <c r="K228" s="10"/>
      <c r="L228" s="106"/>
      <c r="M228" s="106"/>
      <c r="N228" s="10"/>
      <c r="O228" s="161"/>
      <c r="P228" s="161"/>
      <c r="Q228" s="70" t="s">
        <v>149</v>
      </c>
      <c r="R228" s="48" t="s">
        <v>47</v>
      </c>
      <c r="S228" s="10"/>
      <c r="U228" s="18" t="s">
        <v>90</v>
      </c>
      <c r="V228" s="10"/>
      <c r="W228" s="10"/>
      <c r="X228" s="220"/>
      <c r="Y228" s="220"/>
      <c r="Z228" s="155" t="s">
        <v>73</v>
      </c>
      <c r="AA228" s="16" t="s">
        <v>83</v>
      </c>
      <c r="AH228" s="10"/>
      <c r="AI228" s="10"/>
      <c r="AJ228" s="31" t="s">
        <v>28</v>
      </c>
      <c r="AK228" s="10"/>
    </row>
    <row r="229" spans="1:37" s="11" customFormat="1" ht="15" customHeight="1">
      <c r="A229" s="11">
        <v>2</v>
      </c>
      <c r="B229" s="5" t="s">
        <v>3</v>
      </c>
      <c r="C229" s="10"/>
      <c r="D229" s="10"/>
      <c r="E229" s="10"/>
      <c r="F229" s="10"/>
      <c r="G229" s="10"/>
      <c r="H229" s="10"/>
      <c r="I229" s="106"/>
      <c r="J229" s="106"/>
      <c r="K229" s="10"/>
      <c r="L229" s="106"/>
      <c r="M229" s="106"/>
      <c r="N229" s="10"/>
      <c r="O229" s="161"/>
      <c r="P229" s="161"/>
      <c r="Q229" s="70" t="s">
        <v>149</v>
      </c>
      <c r="R229" s="48" t="s">
        <v>47</v>
      </c>
      <c r="S229" s="10"/>
      <c r="U229" s="18" t="s">
        <v>90</v>
      </c>
      <c r="V229" s="10"/>
      <c r="W229" s="10"/>
      <c r="X229" s="220"/>
      <c r="Y229" s="220"/>
      <c r="Z229" s="155" t="s">
        <v>73</v>
      </c>
      <c r="AA229" s="16" t="s">
        <v>83</v>
      </c>
      <c r="AH229" s="10"/>
      <c r="AI229" s="10"/>
      <c r="AJ229" s="31" t="s">
        <v>28</v>
      </c>
      <c r="AK229" s="10"/>
    </row>
    <row r="230" spans="1:37" s="11" customFormat="1" ht="15" customHeight="1">
      <c r="A230" s="11">
        <v>3</v>
      </c>
      <c r="B230" s="5" t="s">
        <v>4</v>
      </c>
      <c r="C230" s="10"/>
      <c r="D230" s="10"/>
      <c r="E230" s="10"/>
      <c r="F230" s="10"/>
      <c r="G230" s="10"/>
      <c r="H230" s="10"/>
      <c r="I230" s="106"/>
      <c r="J230" s="106"/>
      <c r="K230" s="10"/>
      <c r="L230" s="106"/>
      <c r="M230" s="106"/>
      <c r="N230" s="10"/>
      <c r="O230" s="161"/>
      <c r="P230" s="161"/>
      <c r="Q230" s="70" t="s">
        <v>149</v>
      </c>
      <c r="R230" s="48" t="s">
        <v>47</v>
      </c>
      <c r="S230" s="10"/>
      <c r="U230" s="18" t="s">
        <v>90</v>
      </c>
      <c r="V230" s="10"/>
      <c r="W230" s="10"/>
      <c r="X230" s="220"/>
      <c r="Y230" s="220"/>
      <c r="Z230" s="155" t="s">
        <v>73</v>
      </c>
      <c r="AA230" s="16" t="s">
        <v>83</v>
      </c>
      <c r="AH230" s="10"/>
      <c r="AI230" s="10"/>
      <c r="AJ230" s="31" t="s">
        <v>28</v>
      </c>
      <c r="AK230" s="10"/>
    </row>
    <row r="231" spans="1:37" s="11" customFormat="1" ht="15" customHeight="1">
      <c r="A231" s="11">
        <v>4</v>
      </c>
      <c r="B231" s="5" t="s">
        <v>11</v>
      </c>
      <c r="C231" s="10"/>
      <c r="D231" s="10"/>
      <c r="E231" s="10"/>
      <c r="F231" s="10"/>
      <c r="G231" s="10"/>
      <c r="H231" s="10"/>
      <c r="I231" s="106"/>
      <c r="J231" s="106"/>
      <c r="K231" s="10"/>
      <c r="L231" s="106"/>
      <c r="M231" s="106"/>
      <c r="N231" s="10"/>
      <c r="O231" s="161"/>
      <c r="P231" s="161"/>
      <c r="Q231" s="70" t="s">
        <v>149</v>
      </c>
      <c r="R231" s="48" t="s">
        <v>47</v>
      </c>
      <c r="S231" s="10"/>
      <c r="U231" s="18" t="s">
        <v>90</v>
      </c>
      <c r="V231" s="10"/>
      <c r="W231" s="10"/>
      <c r="X231" s="220"/>
      <c r="Y231" s="220"/>
      <c r="Z231" s="155" t="s">
        <v>73</v>
      </c>
      <c r="AA231" s="16" t="s">
        <v>83</v>
      </c>
      <c r="AH231" s="10"/>
      <c r="AI231" s="10"/>
      <c r="AJ231" s="31" t="s">
        <v>28</v>
      </c>
      <c r="AK231" s="10"/>
    </row>
    <row r="232" spans="1:37" s="11" customFormat="1" ht="15" customHeight="1">
      <c r="A232" s="11">
        <v>5</v>
      </c>
      <c r="B232" s="5" t="s">
        <v>12</v>
      </c>
      <c r="C232" s="10"/>
      <c r="D232" s="10"/>
      <c r="E232" s="10"/>
      <c r="F232" s="10"/>
      <c r="G232" s="10"/>
      <c r="H232" s="10"/>
      <c r="I232" s="106"/>
      <c r="J232" s="106"/>
      <c r="K232" s="10"/>
      <c r="L232" s="106"/>
      <c r="M232" s="106"/>
      <c r="N232" s="10"/>
      <c r="O232" s="161"/>
      <c r="P232" s="161"/>
      <c r="Q232" s="70" t="s">
        <v>149</v>
      </c>
      <c r="R232" s="48" t="s">
        <v>47</v>
      </c>
      <c r="S232" s="10"/>
      <c r="U232" s="117" t="s">
        <v>90</v>
      </c>
      <c r="V232" s="10"/>
      <c r="W232" s="10"/>
      <c r="X232" s="220"/>
      <c r="Y232" s="220"/>
      <c r="Z232" s="155" t="s">
        <v>73</v>
      </c>
      <c r="AA232" s="16" t="s">
        <v>83</v>
      </c>
      <c r="AH232" s="10"/>
      <c r="AI232" s="10"/>
      <c r="AJ232" s="31" t="s">
        <v>28</v>
      </c>
      <c r="AK232" s="10"/>
    </row>
    <row r="233" spans="1:37" s="11" customFormat="1" ht="15" customHeight="1">
      <c r="A233" s="11">
        <v>6</v>
      </c>
      <c r="B233" s="5" t="s">
        <v>13</v>
      </c>
      <c r="C233" s="10"/>
      <c r="D233" s="10"/>
      <c r="E233" s="10"/>
      <c r="F233" s="10"/>
      <c r="G233" s="10"/>
      <c r="H233" s="10"/>
      <c r="I233" s="106"/>
      <c r="J233" s="106"/>
      <c r="K233" s="10"/>
      <c r="L233" s="106"/>
      <c r="M233" s="106"/>
      <c r="N233" s="10"/>
      <c r="O233" s="161"/>
      <c r="P233" s="161"/>
      <c r="Q233" s="70" t="s">
        <v>149</v>
      </c>
      <c r="R233" s="48" t="s">
        <v>47</v>
      </c>
      <c r="S233" s="10"/>
      <c r="T233" s="34" t="s">
        <v>89</v>
      </c>
      <c r="U233" s="291" t="s">
        <v>90</v>
      </c>
      <c r="V233" s="10"/>
      <c r="W233" s="10"/>
      <c r="X233" s="221"/>
      <c r="Y233" s="221"/>
      <c r="Z233" s="155" t="s">
        <v>73</v>
      </c>
      <c r="AA233" s="16" t="s">
        <v>83</v>
      </c>
      <c r="AH233" s="10"/>
      <c r="AI233" s="10"/>
      <c r="AK233" s="10"/>
    </row>
    <row r="234" spans="1:37" s="11" customFormat="1" ht="15" customHeight="1">
      <c r="A234" s="11">
        <v>7</v>
      </c>
      <c r="B234" s="5" t="s">
        <v>14</v>
      </c>
      <c r="C234" s="10"/>
      <c r="D234" s="10"/>
      <c r="E234" s="10"/>
      <c r="F234" s="10"/>
      <c r="G234" s="10"/>
      <c r="H234" s="10"/>
      <c r="I234" s="106"/>
      <c r="J234" s="106"/>
      <c r="K234" s="10"/>
      <c r="L234" s="106"/>
      <c r="M234" s="106"/>
      <c r="N234" s="10"/>
      <c r="O234" s="161"/>
      <c r="P234" s="161"/>
      <c r="Q234" s="70" t="s">
        <v>149</v>
      </c>
      <c r="R234" s="48" t="s">
        <v>47</v>
      </c>
      <c r="S234" s="10"/>
      <c r="T234" s="34" t="s">
        <v>89</v>
      </c>
      <c r="U234" s="291" t="s">
        <v>90</v>
      </c>
      <c r="V234" s="10"/>
      <c r="W234" s="10"/>
      <c r="X234" s="221"/>
      <c r="Y234" s="221"/>
      <c r="Z234" s="155" t="s">
        <v>73</v>
      </c>
      <c r="AA234" s="16" t="s">
        <v>83</v>
      </c>
      <c r="AH234" s="10"/>
      <c r="AI234" s="10"/>
      <c r="AK234" s="10"/>
    </row>
    <row r="235" spans="1:37" s="11" customFormat="1" ht="15" customHeight="1">
      <c r="A235" s="11">
        <v>8</v>
      </c>
      <c r="B235" s="5" t="s">
        <v>8</v>
      </c>
      <c r="C235" s="10"/>
      <c r="D235" s="10"/>
      <c r="E235" s="10"/>
      <c r="F235" s="10"/>
      <c r="G235" s="10"/>
      <c r="H235" s="10"/>
      <c r="I235" s="106"/>
      <c r="J235" s="106"/>
      <c r="K235" s="10"/>
      <c r="L235" s="106"/>
      <c r="M235" s="106"/>
      <c r="N235" s="10"/>
      <c r="O235" s="161"/>
      <c r="P235" s="161"/>
      <c r="Q235" s="70" t="s">
        <v>149</v>
      </c>
      <c r="R235" s="316" t="s">
        <v>47</v>
      </c>
      <c r="S235" s="10"/>
      <c r="T235" s="34" t="s">
        <v>89</v>
      </c>
      <c r="U235" s="291" t="s">
        <v>90</v>
      </c>
      <c r="V235" s="10"/>
      <c r="W235" s="10"/>
      <c r="X235" s="221"/>
      <c r="Y235" s="221"/>
      <c r="Z235" s="155" t="s">
        <v>73</v>
      </c>
      <c r="AA235" s="16" t="s">
        <v>83</v>
      </c>
      <c r="AH235" s="10"/>
      <c r="AI235" s="10"/>
      <c r="AK235" s="10"/>
    </row>
    <row r="236" spans="1:37" s="11" customFormat="1" ht="15" customHeight="1">
      <c r="A236" s="11">
        <v>9</v>
      </c>
      <c r="B236" s="5" t="s">
        <v>9</v>
      </c>
      <c r="C236" s="10"/>
      <c r="D236" s="10"/>
      <c r="E236" s="10"/>
      <c r="F236" s="10"/>
      <c r="G236" s="10"/>
      <c r="H236" s="10"/>
      <c r="I236" s="106"/>
      <c r="J236" s="106"/>
      <c r="K236" s="10"/>
      <c r="L236" s="106"/>
      <c r="M236" s="106"/>
      <c r="N236" s="10"/>
      <c r="O236" s="161"/>
      <c r="P236" s="161"/>
      <c r="Q236" s="202" t="s">
        <v>149</v>
      </c>
      <c r="R236" s="107"/>
      <c r="S236" s="10"/>
      <c r="T236" s="34" t="s">
        <v>89</v>
      </c>
      <c r="U236" s="291" t="s">
        <v>90</v>
      </c>
      <c r="V236" s="10"/>
      <c r="W236" s="10"/>
      <c r="X236" s="221"/>
      <c r="Y236" s="221"/>
      <c r="Z236" s="155" t="s">
        <v>73</v>
      </c>
      <c r="AA236" s="16" t="s">
        <v>83</v>
      </c>
      <c r="AH236" s="10"/>
      <c r="AI236" s="10"/>
      <c r="AK236" s="10"/>
    </row>
    <row r="237" spans="1:37" s="11" customFormat="1" ht="15" customHeight="1">
      <c r="A237" s="11">
        <v>10</v>
      </c>
      <c r="B237" s="5" t="s">
        <v>10</v>
      </c>
      <c r="C237" s="10"/>
      <c r="D237" s="10"/>
      <c r="E237" s="10"/>
      <c r="F237" s="10"/>
      <c r="G237" s="10"/>
      <c r="H237" s="10"/>
      <c r="I237" s="106"/>
      <c r="J237" s="106"/>
      <c r="K237" s="10"/>
      <c r="L237" s="106"/>
      <c r="M237" s="106"/>
      <c r="N237" s="10"/>
      <c r="O237" s="161"/>
      <c r="P237" s="161"/>
      <c r="Q237" s="202" t="s">
        <v>149</v>
      </c>
      <c r="R237" s="107"/>
      <c r="S237" s="10"/>
      <c r="T237" s="34" t="s">
        <v>89</v>
      </c>
      <c r="U237" s="174" t="s">
        <v>90</v>
      </c>
      <c r="V237" s="10"/>
      <c r="W237" s="10"/>
      <c r="X237" s="221"/>
      <c r="Y237" s="221"/>
      <c r="Z237" s="382" t="s">
        <v>73</v>
      </c>
      <c r="AA237" s="200" t="s">
        <v>83</v>
      </c>
      <c r="AH237" s="10"/>
      <c r="AI237" s="10"/>
      <c r="AK237" s="10"/>
    </row>
    <row r="238" spans="1:37" s="4" customFormat="1" ht="15" customHeight="1">
      <c r="A238" s="11">
        <v>11</v>
      </c>
      <c r="B238" s="5" t="s">
        <v>15</v>
      </c>
      <c r="C238" s="10"/>
      <c r="D238" s="10"/>
      <c r="E238" s="10"/>
      <c r="F238" s="10"/>
      <c r="G238" s="10"/>
      <c r="H238" s="10"/>
      <c r="I238" s="106"/>
      <c r="J238" s="106"/>
      <c r="K238" s="10"/>
      <c r="L238" s="106"/>
      <c r="M238" s="106"/>
      <c r="N238" s="10"/>
      <c r="O238" s="161"/>
      <c r="P238" s="161"/>
      <c r="Q238" s="202" t="s">
        <v>174</v>
      </c>
      <c r="R238" s="107"/>
      <c r="S238" s="10"/>
      <c r="V238" s="10"/>
      <c r="W238" s="10"/>
      <c r="X238" s="222"/>
      <c r="Y238" s="222"/>
      <c r="Z238" s="107"/>
      <c r="AA238" s="381" t="s">
        <v>83</v>
      </c>
      <c r="AH238" s="10"/>
      <c r="AI238" s="10"/>
      <c r="AJ238" s="10"/>
      <c r="AK238" s="10"/>
    </row>
    <row r="239" spans="1:37" s="4" customFormat="1" ht="15" customHeight="1">
      <c r="A239" s="11">
        <v>12</v>
      </c>
      <c r="B239" s="8" t="s">
        <v>7</v>
      </c>
      <c r="C239" s="10"/>
      <c r="D239" s="10"/>
      <c r="E239" s="10"/>
      <c r="F239" s="10"/>
      <c r="G239" s="10"/>
      <c r="H239" s="10"/>
      <c r="I239" s="106"/>
      <c r="J239" s="106"/>
      <c r="K239" s="10"/>
      <c r="L239" s="106"/>
      <c r="M239" s="106"/>
      <c r="N239" s="10"/>
      <c r="O239" s="161"/>
      <c r="P239" s="161"/>
      <c r="Q239" s="202" t="s">
        <v>174</v>
      </c>
      <c r="R239" s="107"/>
      <c r="S239" s="10"/>
      <c r="V239" s="10"/>
      <c r="W239" s="71"/>
      <c r="X239" s="222"/>
      <c r="Y239" s="222"/>
      <c r="Z239" s="107"/>
      <c r="AA239" s="381" t="s">
        <v>83</v>
      </c>
      <c r="AH239" s="10"/>
      <c r="AJ239" s="10"/>
      <c r="AK239" s="10"/>
    </row>
    <row r="240" spans="1:37" s="4" customFormat="1" ht="15" customHeight="1">
      <c r="A240" s="11"/>
      <c r="B240" s="3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 t="s">
        <v>188</v>
      </c>
      <c r="R240" s="7"/>
      <c r="S240" s="7"/>
      <c r="T240" s="7"/>
      <c r="U240" s="7"/>
      <c r="V240" s="7"/>
      <c r="W240" s="102"/>
      <c r="X240" s="111"/>
      <c r="Y240" s="111"/>
      <c r="Z240" s="111"/>
      <c r="AA240" s="111"/>
      <c r="AB240" s="7"/>
      <c r="AC240" s="7"/>
      <c r="AD240" s="7"/>
      <c r="AE240" s="7"/>
      <c r="AF240" s="7"/>
      <c r="AG240" s="7"/>
      <c r="AH240" s="7"/>
      <c r="AI240" s="7"/>
      <c r="AJ240" s="7"/>
      <c r="AK240" s="7"/>
    </row>
    <row r="241" spans="1:37" s="4" customFormat="1" ht="15" customHeight="1">
      <c r="A241" s="11"/>
      <c r="B241" s="3" t="s">
        <v>1</v>
      </c>
      <c r="C241" s="13">
        <v>43569</v>
      </c>
      <c r="D241" s="13">
        <f>C241</f>
        <v>43569</v>
      </c>
      <c r="E241" s="13">
        <f>D241</f>
        <v>43569</v>
      </c>
      <c r="F241" s="13">
        <f t="shared" ref="F241" si="51">E241</f>
        <v>43569</v>
      </c>
      <c r="G241" s="13">
        <f t="shared" ref="G241:AK241" si="52">F241</f>
        <v>43569</v>
      </c>
      <c r="H241" s="13">
        <f t="shared" si="52"/>
        <v>43569</v>
      </c>
      <c r="I241" s="13">
        <f>H241</f>
        <v>43569</v>
      </c>
      <c r="J241" s="13">
        <f t="shared" si="52"/>
        <v>43569</v>
      </c>
      <c r="K241" s="13" t="s">
        <v>162</v>
      </c>
      <c r="L241" s="103" t="str">
        <f t="shared" ref="L241:S241" si="53">K241</f>
        <v>14 kwietnia 2019</v>
      </c>
      <c r="M241" s="103" t="str">
        <f t="shared" si="53"/>
        <v>14 kwietnia 2019</v>
      </c>
      <c r="N241" s="13" t="str">
        <f t="shared" si="53"/>
        <v>14 kwietnia 2019</v>
      </c>
      <c r="O241" s="13" t="str">
        <f t="shared" si="53"/>
        <v>14 kwietnia 2019</v>
      </c>
      <c r="P241" s="13" t="str">
        <f t="shared" si="53"/>
        <v>14 kwietnia 2019</v>
      </c>
      <c r="Q241" s="13" t="str">
        <f t="shared" si="53"/>
        <v>14 kwietnia 2019</v>
      </c>
      <c r="R241" s="13" t="str">
        <f t="shared" si="53"/>
        <v>14 kwietnia 2019</v>
      </c>
      <c r="S241" s="13" t="str">
        <f t="shared" si="53"/>
        <v>14 kwietnia 2019</v>
      </c>
      <c r="T241" s="103" t="str">
        <f t="shared" si="52"/>
        <v>14 kwietnia 2019</v>
      </c>
      <c r="U241" s="103" t="str">
        <f t="shared" si="52"/>
        <v>14 kwietnia 2019</v>
      </c>
      <c r="V241" s="13" t="str">
        <f t="shared" si="52"/>
        <v>14 kwietnia 2019</v>
      </c>
      <c r="W241" s="13" t="str">
        <f t="shared" si="52"/>
        <v>14 kwietnia 2019</v>
      </c>
      <c r="X241" s="112" t="str">
        <f t="shared" si="52"/>
        <v>14 kwietnia 2019</v>
      </c>
      <c r="Y241" s="112" t="str">
        <f t="shared" si="52"/>
        <v>14 kwietnia 2019</v>
      </c>
      <c r="Z241" s="103" t="str">
        <f t="shared" si="52"/>
        <v>14 kwietnia 2019</v>
      </c>
      <c r="AA241" s="103" t="str">
        <f t="shared" si="52"/>
        <v>14 kwietnia 2019</v>
      </c>
      <c r="AB241" s="13" t="str">
        <f t="shared" si="52"/>
        <v>14 kwietnia 2019</v>
      </c>
      <c r="AC241" s="13" t="str">
        <f t="shared" si="52"/>
        <v>14 kwietnia 2019</v>
      </c>
      <c r="AD241" s="13" t="str">
        <f t="shared" si="52"/>
        <v>14 kwietnia 2019</v>
      </c>
      <c r="AE241" s="13" t="str">
        <f t="shared" si="52"/>
        <v>14 kwietnia 2019</v>
      </c>
      <c r="AF241" s="13" t="str">
        <f t="shared" si="52"/>
        <v>14 kwietnia 2019</v>
      </c>
      <c r="AG241" s="13" t="str">
        <f t="shared" si="52"/>
        <v>14 kwietnia 2019</v>
      </c>
      <c r="AH241" s="13" t="str">
        <f t="shared" si="52"/>
        <v>14 kwietnia 2019</v>
      </c>
      <c r="AI241" s="13" t="str">
        <f t="shared" si="52"/>
        <v>14 kwietnia 2019</v>
      </c>
      <c r="AJ241" s="13" t="str">
        <f t="shared" si="52"/>
        <v>14 kwietnia 2019</v>
      </c>
      <c r="AK241" s="13" t="str">
        <f t="shared" si="52"/>
        <v>14 kwietnia 2019</v>
      </c>
    </row>
    <row r="242" spans="1:37" s="11" customFormat="1" ht="15" customHeight="1">
      <c r="A242" s="11">
        <v>1</v>
      </c>
      <c r="B242" s="5" t="s">
        <v>2</v>
      </c>
      <c r="C242" s="10"/>
      <c r="D242" s="10"/>
      <c r="E242" s="10"/>
      <c r="F242" s="10"/>
      <c r="G242" s="10"/>
      <c r="H242" s="10"/>
      <c r="I242" s="106"/>
      <c r="J242" s="106"/>
      <c r="K242" s="10"/>
      <c r="L242" s="128"/>
      <c r="M242" s="130"/>
      <c r="N242" s="10"/>
      <c r="O242" s="144"/>
      <c r="P242" s="107"/>
      <c r="Q242" s="70" t="s">
        <v>174</v>
      </c>
      <c r="R242" s="58" t="s">
        <v>148</v>
      </c>
      <c r="S242" s="10"/>
      <c r="T242" s="110"/>
      <c r="U242" s="110"/>
      <c r="V242" s="10"/>
      <c r="W242" s="53" t="s">
        <v>147</v>
      </c>
      <c r="X242" s="222"/>
      <c r="Y242" s="222"/>
      <c r="Z242" s="107"/>
      <c r="AA242" s="107"/>
      <c r="AH242" s="10"/>
      <c r="AI242" s="31" t="s">
        <v>28</v>
      </c>
      <c r="AJ242" s="10"/>
      <c r="AK242" s="10"/>
    </row>
    <row r="243" spans="1:37" s="11" customFormat="1" ht="15" customHeight="1">
      <c r="A243" s="11">
        <v>2</v>
      </c>
      <c r="B243" s="5" t="s">
        <v>3</v>
      </c>
      <c r="C243" s="10"/>
      <c r="D243" s="10"/>
      <c r="E243" s="10"/>
      <c r="F243" s="10"/>
      <c r="G243" s="10"/>
      <c r="H243" s="10"/>
      <c r="I243" s="106"/>
      <c r="J243" s="106"/>
      <c r="K243" s="10"/>
      <c r="L243" s="128"/>
      <c r="M243" s="130"/>
      <c r="N243" s="10"/>
      <c r="O243" s="144"/>
      <c r="P243" s="107"/>
      <c r="Q243" s="70" t="s">
        <v>174</v>
      </c>
      <c r="R243" s="58" t="s">
        <v>148</v>
      </c>
      <c r="S243" s="10"/>
      <c r="T243" s="110"/>
      <c r="U243" s="110"/>
      <c r="V243" s="10"/>
      <c r="W243" s="53" t="s">
        <v>147</v>
      </c>
      <c r="X243" s="222"/>
      <c r="Y243" s="222"/>
      <c r="Z243" s="107"/>
      <c r="AA243" s="107"/>
      <c r="AH243" s="10"/>
      <c r="AI243" s="31" t="s">
        <v>28</v>
      </c>
      <c r="AJ243" s="10"/>
      <c r="AK243" s="10"/>
    </row>
    <row r="244" spans="1:37" s="11" customFormat="1" ht="15" customHeight="1">
      <c r="A244" s="11">
        <v>3</v>
      </c>
      <c r="B244" s="5" t="s">
        <v>4</v>
      </c>
      <c r="C244" s="10"/>
      <c r="D244" s="10"/>
      <c r="E244" s="10"/>
      <c r="F244" s="10"/>
      <c r="G244" s="10"/>
      <c r="H244" s="10"/>
      <c r="I244" s="106"/>
      <c r="J244" s="106"/>
      <c r="K244" s="10"/>
      <c r="L244" s="128"/>
      <c r="M244" s="130"/>
      <c r="N244" s="10"/>
      <c r="O244" s="144"/>
      <c r="P244" s="107"/>
      <c r="Q244" s="70" t="s">
        <v>174</v>
      </c>
      <c r="R244" s="58" t="s">
        <v>148</v>
      </c>
      <c r="S244" s="10"/>
      <c r="T244" s="110"/>
      <c r="U244" s="110"/>
      <c r="V244" s="10"/>
      <c r="W244" s="53" t="s">
        <v>147</v>
      </c>
      <c r="X244" s="222"/>
      <c r="Y244" s="222"/>
      <c r="Z244" s="107"/>
      <c r="AA244" s="107"/>
      <c r="AH244" s="10"/>
      <c r="AI244" s="31" t="s">
        <v>28</v>
      </c>
      <c r="AJ244" s="10"/>
      <c r="AK244" s="10"/>
    </row>
    <row r="245" spans="1:37" s="11" customFormat="1" ht="15" customHeight="1">
      <c r="A245" s="11">
        <v>4</v>
      </c>
      <c r="B245" s="5" t="s">
        <v>11</v>
      </c>
      <c r="C245" s="10"/>
      <c r="D245" s="10"/>
      <c r="E245" s="10"/>
      <c r="F245" s="10"/>
      <c r="G245" s="10"/>
      <c r="H245" s="10"/>
      <c r="I245" s="106"/>
      <c r="J245" s="106"/>
      <c r="K245" s="10"/>
      <c r="L245" s="128"/>
      <c r="M245" s="130"/>
      <c r="N245" s="10"/>
      <c r="O245" s="144"/>
      <c r="P245" s="107"/>
      <c r="Q245" s="70" t="s">
        <v>174</v>
      </c>
      <c r="R245" s="58" t="s">
        <v>148</v>
      </c>
      <c r="S245" s="10"/>
      <c r="T245" s="110"/>
      <c r="U245" s="110"/>
      <c r="V245" s="10"/>
      <c r="W245" s="53" t="s">
        <v>147</v>
      </c>
      <c r="X245" s="222"/>
      <c r="Y245" s="222"/>
      <c r="Z245" s="107"/>
      <c r="AA245" s="107"/>
      <c r="AH245" s="10"/>
      <c r="AI245" s="31" t="s">
        <v>28</v>
      </c>
      <c r="AJ245" s="10"/>
      <c r="AK245" s="10"/>
    </row>
    <row r="246" spans="1:37" s="11" customFormat="1" ht="15" customHeight="1">
      <c r="A246" s="11">
        <v>5</v>
      </c>
      <c r="B246" s="5" t="s">
        <v>12</v>
      </c>
      <c r="C246" s="10"/>
      <c r="D246" s="10"/>
      <c r="E246" s="10"/>
      <c r="F246" s="10"/>
      <c r="G246" s="10"/>
      <c r="H246" s="10"/>
      <c r="I246" s="106"/>
      <c r="J246" s="106"/>
      <c r="K246" s="10"/>
      <c r="L246" s="10"/>
      <c r="M246" s="130"/>
      <c r="N246" s="10"/>
      <c r="O246" s="144"/>
      <c r="P246" s="107"/>
      <c r="Q246" s="70" t="s">
        <v>174</v>
      </c>
      <c r="R246" s="58" t="s">
        <v>148</v>
      </c>
      <c r="S246" s="10"/>
      <c r="T246" s="110"/>
      <c r="U246" s="110"/>
      <c r="V246" s="10"/>
      <c r="W246" s="53" t="s">
        <v>147</v>
      </c>
      <c r="X246" s="222"/>
      <c r="Y246" s="222"/>
      <c r="Z246" s="107"/>
      <c r="AA246" s="10"/>
      <c r="AH246" s="10"/>
      <c r="AI246" s="30" t="s">
        <v>35</v>
      </c>
      <c r="AJ246" s="10"/>
      <c r="AK246" s="10"/>
    </row>
    <row r="247" spans="1:37" s="11" customFormat="1" ht="15" customHeight="1">
      <c r="A247" s="11">
        <v>6</v>
      </c>
      <c r="B247" s="5" t="s">
        <v>13</v>
      </c>
      <c r="C247" s="10"/>
      <c r="D247" s="10"/>
      <c r="E247" s="10"/>
      <c r="F247" s="10"/>
      <c r="G247" s="10"/>
      <c r="H247" s="10"/>
      <c r="I247" s="106"/>
      <c r="J247" s="106"/>
      <c r="K247" s="10"/>
      <c r="L247" s="161"/>
      <c r="M247" s="161"/>
      <c r="N247" s="10"/>
      <c r="O247" s="144"/>
      <c r="P247" s="107"/>
      <c r="Q247" s="70" t="s">
        <v>174</v>
      </c>
      <c r="R247" s="58" t="s">
        <v>148</v>
      </c>
      <c r="S247" s="10"/>
      <c r="T247" s="110"/>
      <c r="U247" s="110"/>
      <c r="V247" s="10"/>
      <c r="W247" s="53" t="s">
        <v>147</v>
      </c>
      <c r="X247" s="222"/>
      <c r="Y247" s="222"/>
      <c r="Z247" s="107"/>
      <c r="AA247" s="10"/>
      <c r="AH247" s="10"/>
      <c r="AI247" s="30" t="s">
        <v>35</v>
      </c>
      <c r="AJ247" s="10"/>
      <c r="AK247" s="10"/>
    </row>
    <row r="248" spans="1:37" s="11" customFormat="1" ht="15" customHeight="1">
      <c r="A248" s="11">
        <v>7</v>
      </c>
      <c r="B248" s="5" t="s">
        <v>14</v>
      </c>
      <c r="C248" s="10"/>
      <c r="D248" s="10"/>
      <c r="E248" s="10"/>
      <c r="F248" s="10"/>
      <c r="G248" s="10"/>
      <c r="H248" s="10"/>
      <c r="I248" s="106"/>
      <c r="J248" s="106"/>
      <c r="K248" s="10"/>
      <c r="L248" s="161"/>
      <c r="M248" s="161"/>
      <c r="N248" s="10"/>
      <c r="O248" s="144"/>
      <c r="P248" s="107"/>
      <c r="Q248" s="70" t="s">
        <v>174</v>
      </c>
      <c r="R248" s="58" t="s">
        <v>144</v>
      </c>
      <c r="S248" s="10"/>
      <c r="T248" s="110"/>
      <c r="U248" s="110"/>
      <c r="V248" s="10"/>
      <c r="W248" s="53" t="s">
        <v>147</v>
      </c>
      <c r="X248" s="222"/>
      <c r="Y248" s="222"/>
      <c r="Z248" s="107"/>
      <c r="AA248" s="10"/>
      <c r="AH248" s="10"/>
      <c r="AI248" s="29" t="s">
        <v>34</v>
      </c>
      <c r="AJ248" s="10"/>
      <c r="AK248" s="10"/>
    </row>
    <row r="249" spans="1:37" s="11" customFormat="1" ht="15" customHeight="1">
      <c r="A249" s="11">
        <v>8</v>
      </c>
      <c r="B249" s="5" t="s">
        <v>8</v>
      </c>
      <c r="C249" s="10"/>
      <c r="D249" s="10"/>
      <c r="E249" s="10"/>
      <c r="F249" s="10"/>
      <c r="G249" s="10"/>
      <c r="H249" s="10"/>
      <c r="I249" s="106"/>
      <c r="J249" s="106"/>
      <c r="K249" s="10"/>
      <c r="L249" s="161"/>
      <c r="M249" s="161"/>
      <c r="N249" s="10"/>
      <c r="O249" s="144"/>
      <c r="P249" s="107"/>
      <c r="Q249" s="70" t="s">
        <v>174</v>
      </c>
      <c r="R249" s="58" t="s">
        <v>144</v>
      </c>
      <c r="S249" s="10"/>
      <c r="T249" s="110"/>
      <c r="U249" s="110"/>
      <c r="V249" s="10"/>
      <c r="W249" s="303" t="s">
        <v>147</v>
      </c>
      <c r="X249" s="222"/>
      <c r="Y249" s="222"/>
      <c r="Z249" s="107"/>
      <c r="AA249" s="10"/>
      <c r="AH249" s="10"/>
      <c r="AI249" s="10"/>
      <c r="AJ249" s="10"/>
      <c r="AK249" s="10"/>
    </row>
    <row r="250" spans="1:37" s="11" customFormat="1" ht="15" customHeight="1">
      <c r="A250" s="11">
        <v>9</v>
      </c>
      <c r="B250" s="5" t="s">
        <v>9</v>
      </c>
      <c r="C250" s="10"/>
      <c r="D250" s="10"/>
      <c r="E250" s="10"/>
      <c r="F250" s="10"/>
      <c r="G250" s="10"/>
      <c r="H250" s="10"/>
      <c r="I250" s="106"/>
      <c r="J250" s="106"/>
      <c r="K250" s="10"/>
      <c r="L250" s="161"/>
      <c r="M250" s="161"/>
      <c r="N250" s="10"/>
      <c r="O250" s="144"/>
      <c r="P250" s="107"/>
      <c r="Q250" s="343" t="s">
        <v>174</v>
      </c>
      <c r="R250" s="58" t="s">
        <v>144</v>
      </c>
      <c r="S250" s="10"/>
      <c r="T250" s="110"/>
      <c r="U250" s="110"/>
      <c r="V250" s="124"/>
      <c r="W250" s="303" t="s">
        <v>147</v>
      </c>
      <c r="X250" s="222"/>
      <c r="Y250" s="222"/>
      <c r="Z250" s="107"/>
      <c r="AA250" s="10"/>
      <c r="AB250" s="10"/>
      <c r="AH250" s="10"/>
      <c r="AI250" s="10"/>
      <c r="AJ250" s="10"/>
      <c r="AK250" s="10"/>
    </row>
    <row r="251" spans="1:37" s="11" customFormat="1" ht="15" customHeight="1">
      <c r="A251" s="11">
        <v>10</v>
      </c>
      <c r="B251" s="5" t="s">
        <v>10</v>
      </c>
      <c r="C251" s="10"/>
      <c r="D251" s="10"/>
      <c r="E251" s="10"/>
      <c r="F251" s="10"/>
      <c r="G251" s="10"/>
      <c r="H251" s="10"/>
      <c r="I251" s="106"/>
      <c r="J251" s="106"/>
      <c r="K251" s="10"/>
      <c r="L251" s="161"/>
      <c r="M251" s="161"/>
      <c r="N251" s="10"/>
      <c r="O251" s="144"/>
      <c r="P251" s="107"/>
      <c r="Q251" s="107"/>
      <c r="R251" s="367" t="s">
        <v>144</v>
      </c>
      <c r="S251" s="10"/>
      <c r="T251" s="110"/>
      <c r="U251" s="110"/>
      <c r="V251" s="124"/>
      <c r="W251" s="303" t="s">
        <v>147</v>
      </c>
      <c r="X251" s="124"/>
      <c r="Y251" s="124"/>
      <c r="Z251" s="107"/>
      <c r="AA251" s="10"/>
      <c r="AB251" s="287"/>
      <c r="AG251" s="400"/>
      <c r="AH251" s="10"/>
      <c r="AI251" s="10"/>
      <c r="AJ251" s="10"/>
      <c r="AK251" s="10"/>
    </row>
    <row r="252" spans="1:37" s="11" customFormat="1" ht="15" customHeight="1">
      <c r="A252" s="11">
        <v>11</v>
      </c>
      <c r="B252" s="5" t="s">
        <v>15</v>
      </c>
      <c r="C252" s="10"/>
      <c r="D252" s="10"/>
      <c r="E252" s="10"/>
      <c r="F252" s="10"/>
      <c r="G252" s="10"/>
      <c r="H252" s="10"/>
      <c r="I252" s="106"/>
      <c r="J252" s="106"/>
      <c r="K252" s="10"/>
      <c r="L252" s="161"/>
      <c r="M252" s="161"/>
      <c r="N252" s="10"/>
      <c r="O252" s="161"/>
      <c r="P252" s="161"/>
      <c r="Q252" s="107"/>
      <c r="R252" s="107"/>
      <c r="S252" s="10"/>
      <c r="T252" s="110"/>
      <c r="U252" s="110"/>
      <c r="V252" s="124"/>
      <c r="W252" s="303" t="s">
        <v>147</v>
      </c>
      <c r="X252" s="170"/>
      <c r="Y252" s="170"/>
      <c r="Z252" s="107"/>
      <c r="AA252" s="10"/>
      <c r="AB252" s="107"/>
      <c r="AG252" s="107"/>
      <c r="AH252" s="10"/>
      <c r="AI252" s="10"/>
      <c r="AJ252" s="10"/>
      <c r="AK252" s="10"/>
    </row>
    <row r="253" spans="1:37" s="11" customFormat="1" ht="15" customHeight="1">
      <c r="A253" s="11">
        <v>12</v>
      </c>
      <c r="B253" s="8" t="s">
        <v>7</v>
      </c>
      <c r="C253" s="10"/>
      <c r="D253" s="10"/>
      <c r="E253" s="10"/>
      <c r="F253" s="10"/>
      <c r="G253" s="10"/>
      <c r="H253" s="10"/>
      <c r="I253" s="106"/>
      <c r="J253" s="106"/>
      <c r="K253" s="10"/>
      <c r="L253" s="106"/>
      <c r="M253" s="106"/>
      <c r="N253" s="10"/>
      <c r="O253" s="161"/>
      <c r="P253" s="161"/>
      <c r="Q253" s="107"/>
      <c r="R253" s="107"/>
      <c r="S253" s="10"/>
      <c r="T253" s="110"/>
      <c r="U253" s="110"/>
      <c r="V253" s="124"/>
      <c r="W253" s="303" t="s">
        <v>147</v>
      </c>
      <c r="X253" s="170"/>
      <c r="Y253" s="170"/>
      <c r="Z253" s="107"/>
      <c r="AA253" s="10"/>
      <c r="AB253" s="107"/>
      <c r="AG253" s="107"/>
      <c r="AH253" s="10"/>
      <c r="AI253" s="10"/>
      <c r="AJ253" s="10"/>
      <c r="AK253" s="10"/>
    </row>
    <row r="254" spans="1:37" s="11" customFormat="1" ht="15" customHeight="1">
      <c r="B254" s="2" t="s">
        <v>5</v>
      </c>
      <c r="C254" s="6"/>
      <c r="D254" s="6"/>
      <c r="E254" s="6"/>
      <c r="F254" s="6"/>
      <c r="G254" s="6"/>
      <c r="H254" s="6"/>
      <c r="I254" s="6" t="s">
        <v>30</v>
      </c>
      <c r="J254" s="6" t="s">
        <v>30</v>
      </c>
      <c r="K254" s="6" t="s">
        <v>190</v>
      </c>
      <c r="L254" s="6" t="s">
        <v>30</v>
      </c>
      <c r="M254" s="6" t="s">
        <v>30</v>
      </c>
      <c r="N254" s="100" t="s">
        <v>30</v>
      </c>
      <c r="O254" s="100" t="s">
        <v>194</v>
      </c>
      <c r="P254" s="100" t="s">
        <v>194</v>
      </c>
      <c r="Q254" s="100"/>
      <c r="R254" s="6"/>
      <c r="S254" s="6"/>
      <c r="T254" s="100"/>
      <c r="U254" s="100" t="s">
        <v>192</v>
      </c>
      <c r="V254" s="100" t="s">
        <v>192</v>
      </c>
      <c r="W254" s="100" t="s">
        <v>192</v>
      </c>
      <c r="X254" s="100" t="s">
        <v>197</v>
      </c>
      <c r="Y254" s="100" t="s">
        <v>197</v>
      </c>
      <c r="Z254" s="100" t="s">
        <v>192</v>
      </c>
      <c r="AA254" s="100"/>
      <c r="AB254" s="6" t="s">
        <v>189</v>
      </c>
      <c r="AC254" s="6" t="s">
        <v>189</v>
      </c>
      <c r="AD254" s="6" t="s">
        <v>189</v>
      </c>
      <c r="AE254" s="6" t="s">
        <v>189</v>
      </c>
      <c r="AF254" s="6" t="s">
        <v>189</v>
      </c>
      <c r="AG254" s="6" t="s">
        <v>189</v>
      </c>
      <c r="AH254" s="6"/>
      <c r="AI254" s="6"/>
      <c r="AJ254" s="6"/>
      <c r="AK254" s="6"/>
    </row>
    <row r="255" spans="1:37" s="11" customFormat="1" ht="15" customHeight="1">
      <c r="B255" s="2" t="s">
        <v>0</v>
      </c>
      <c r="C255" s="12">
        <v>43582</v>
      </c>
      <c r="D255" s="12">
        <f>C255</f>
        <v>43582</v>
      </c>
      <c r="E255" s="12">
        <f>D255</f>
        <v>43582</v>
      </c>
      <c r="F255" s="12">
        <f t="shared" ref="F255" si="54">E255</f>
        <v>43582</v>
      </c>
      <c r="G255" s="12">
        <f t="shared" ref="G255:AK255" si="55">F255</f>
        <v>43582</v>
      </c>
      <c r="H255" s="12">
        <f t="shared" si="55"/>
        <v>43582</v>
      </c>
      <c r="I255" s="12">
        <f>H255</f>
        <v>43582</v>
      </c>
      <c r="J255" s="12">
        <f t="shared" si="55"/>
        <v>43582</v>
      </c>
      <c r="K255" s="12" t="s">
        <v>163</v>
      </c>
      <c r="L255" s="101" t="str">
        <f t="shared" ref="L255:S255" si="56">K255</f>
        <v>27 kwietnia 2019</v>
      </c>
      <c r="M255" s="101" t="str">
        <f t="shared" si="56"/>
        <v>27 kwietnia 2019</v>
      </c>
      <c r="N255" s="101" t="str">
        <f t="shared" si="56"/>
        <v>27 kwietnia 2019</v>
      </c>
      <c r="O255" s="12" t="str">
        <f t="shared" si="56"/>
        <v>27 kwietnia 2019</v>
      </c>
      <c r="P255" s="12" t="str">
        <f t="shared" si="56"/>
        <v>27 kwietnia 2019</v>
      </c>
      <c r="Q255" s="12" t="str">
        <f t="shared" si="56"/>
        <v>27 kwietnia 2019</v>
      </c>
      <c r="R255" s="12" t="str">
        <f t="shared" si="56"/>
        <v>27 kwietnia 2019</v>
      </c>
      <c r="S255" s="12" t="str">
        <f t="shared" si="56"/>
        <v>27 kwietnia 2019</v>
      </c>
      <c r="T255" s="101" t="str">
        <f t="shared" si="55"/>
        <v>27 kwietnia 2019</v>
      </c>
      <c r="U255" s="101" t="str">
        <f t="shared" si="55"/>
        <v>27 kwietnia 2019</v>
      </c>
      <c r="V255" s="101" t="str">
        <f t="shared" si="55"/>
        <v>27 kwietnia 2019</v>
      </c>
      <c r="W255" s="101" t="str">
        <f t="shared" si="55"/>
        <v>27 kwietnia 2019</v>
      </c>
      <c r="X255" s="101" t="str">
        <f t="shared" si="55"/>
        <v>27 kwietnia 2019</v>
      </c>
      <c r="Y255" s="101" t="str">
        <f t="shared" si="55"/>
        <v>27 kwietnia 2019</v>
      </c>
      <c r="Z255" s="101" t="str">
        <f t="shared" si="55"/>
        <v>27 kwietnia 2019</v>
      </c>
      <c r="AA255" s="101" t="str">
        <f t="shared" si="55"/>
        <v>27 kwietnia 2019</v>
      </c>
      <c r="AB255" s="12" t="str">
        <f t="shared" si="55"/>
        <v>27 kwietnia 2019</v>
      </c>
      <c r="AC255" s="12" t="str">
        <f t="shared" si="55"/>
        <v>27 kwietnia 2019</v>
      </c>
      <c r="AD255" s="12" t="str">
        <f t="shared" si="55"/>
        <v>27 kwietnia 2019</v>
      </c>
      <c r="AE255" s="12" t="str">
        <f t="shared" si="55"/>
        <v>27 kwietnia 2019</v>
      </c>
      <c r="AF255" s="12" t="str">
        <f t="shared" si="55"/>
        <v>27 kwietnia 2019</v>
      </c>
      <c r="AG255" s="12" t="str">
        <f t="shared" si="55"/>
        <v>27 kwietnia 2019</v>
      </c>
      <c r="AH255" s="12" t="str">
        <f t="shared" si="55"/>
        <v>27 kwietnia 2019</v>
      </c>
      <c r="AI255" s="12" t="str">
        <f t="shared" si="55"/>
        <v>27 kwietnia 2019</v>
      </c>
      <c r="AJ255" s="12" t="str">
        <f t="shared" si="55"/>
        <v>27 kwietnia 2019</v>
      </c>
      <c r="AK255" s="12" t="str">
        <f t="shared" si="55"/>
        <v>27 kwietnia 2019</v>
      </c>
    </row>
    <row r="256" spans="1:37" s="11" customFormat="1" ht="15" customHeight="1">
      <c r="A256" s="11">
        <v>1</v>
      </c>
      <c r="B256" s="5" t="s">
        <v>2</v>
      </c>
      <c r="C256" s="10"/>
      <c r="D256" s="10"/>
      <c r="E256" s="10"/>
      <c r="F256" s="10"/>
      <c r="G256" s="10"/>
      <c r="H256" s="10"/>
      <c r="I256" s="38" t="s">
        <v>137</v>
      </c>
      <c r="J256" s="38" t="s">
        <v>137</v>
      </c>
      <c r="K256" s="49" t="s">
        <v>46</v>
      </c>
      <c r="L256" s="40" t="s">
        <v>116</v>
      </c>
      <c r="M256" s="40" t="s">
        <v>116</v>
      </c>
      <c r="N256" s="129" t="s">
        <v>140</v>
      </c>
      <c r="O256" s="69" t="s">
        <v>149</v>
      </c>
      <c r="P256" s="76" t="s">
        <v>81</v>
      </c>
      <c r="R256" s="107"/>
      <c r="S256" s="10"/>
      <c r="U256" s="84" t="s">
        <v>134</v>
      </c>
      <c r="V256" s="84" t="s">
        <v>134</v>
      </c>
      <c r="W256" s="164" t="s">
        <v>52</v>
      </c>
      <c r="X256" s="79" t="s">
        <v>141</v>
      </c>
      <c r="Y256" s="79" t="s">
        <v>141</v>
      </c>
      <c r="Z256" s="98" t="s">
        <v>126</v>
      </c>
      <c r="AA256" s="10"/>
      <c r="AB256" s="26" t="s">
        <v>26</v>
      </c>
      <c r="AC256" s="121" t="s">
        <v>130</v>
      </c>
      <c r="AD256" s="78" t="s">
        <v>55</v>
      </c>
      <c r="AE256" s="81"/>
      <c r="AF256" s="55" t="s">
        <v>32</v>
      </c>
      <c r="AG256" s="27" t="s">
        <v>27</v>
      </c>
      <c r="AH256" s="10"/>
      <c r="AI256" s="10"/>
      <c r="AJ256" s="10"/>
      <c r="AK256" s="10"/>
    </row>
    <row r="257" spans="1:37" s="11" customFormat="1" ht="15" customHeight="1">
      <c r="A257" s="11">
        <v>2</v>
      </c>
      <c r="B257" s="5" t="s">
        <v>3</v>
      </c>
      <c r="C257" s="10"/>
      <c r="D257" s="10"/>
      <c r="E257" s="10"/>
      <c r="F257" s="10"/>
      <c r="G257" s="10"/>
      <c r="H257" s="10"/>
      <c r="I257" s="38" t="s">
        <v>137</v>
      </c>
      <c r="J257" s="38" t="s">
        <v>137</v>
      </c>
      <c r="K257" s="49" t="s">
        <v>46</v>
      </c>
      <c r="L257" s="40" t="s">
        <v>116</v>
      </c>
      <c r="M257" s="40" t="s">
        <v>116</v>
      </c>
      <c r="N257" s="92" t="s">
        <v>140</v>
      </c>
      <c r="O257" s="69" t="s">
        <v>149</v>
      </c>
      <c r="P257" s="76" t="s">
        <v>81</v>
      </c>
      <c r="R257" s="107"/>
      <c r="S257" s="10"/>
      <c r="U257" s="84" t="s">
        <v>134</v>
      </c>
      <c r="V257" s="84" t="s">
        <v>134</v>
      </c>
      <c r="W257" s="164" t="s">
        <v>52</v>
      </c>
      <c r="X257" s="79" t="s">
        <v>141</v>
      </c>
      <c r="Y257" s="79" t="s">
        <v>141</v>
      </c>
      <c r="Z257" s="98" t="s">
        <v>126</v>
      </c>
      <c r="AA257" s="10"/>
      <c r="AB257" s="26" t="s">
        <v>26</v>
      </c>
      <c r="AC257" s="121" t="s">
        <v>130</v>
      </c>
      <c r="AD257" s="78" t="s">
        <v>55</v>
      </c>
      <c r="AE257" s="81"/>
      <c r="AF257" s="55" t="s">
        <v>32</v>
      </c>
      <c r="AG257" s="27" t="s">
        <v>27</v>
      </c>
      <c r="AH257" s="10"/>
      <c r="AI257" s="10"/>
      <c r="AJ257" s="10"/>
      <c r="AK257" s="10"/>
    </row>
    <row r="258" spans="1:37" s="11" customFormat="1" ht="15" customHeight="1">
      <c r="A258" s="11">
        <v>3</v>
      </c>
      <c r="B258" s="5" t="s">
        <v>4</v>
      </c>
      <c r="C258" s="10"/>
      <c r="D258" s="10"/>
      <c r="E258" s="10"/>
      <c r="F258" s="10"/>
      <c r="G258" s="10"/>
      <c r="H258" s="10"/>
      <c r="I258" s="38" t="s">
        <v>137</v>
      </c>
      <c r="J258" s="38" t="s">
        <v>137</v>
      </c>
      <c r="K258" s="49" t="s">
        <v>46</v>
      </c>
      <c r="L258" s="40" t="s">
        <v>116</v>
      </c>
      <c r="M258" s="40" t="s">
        <v>116</v>
      </c>
      <c r="N258" s="92" t="s">
        <v>140</v>
      </c>
      <c r="O258" s="69" t="s">
        <v>149</v>
      </c>
      <c r="P258" s="76" t="s">
        <v>81</v>
      </c>
      <c r="R258" s="107"/>
      <c r="S258" s="10"/>
      <c r="T258" s="4"/>
      <c r="U258" s="185" t="s">
        <v>134</v>
      </c>
      <c r="V258" s="84" t="s">
        <v>134</v>
      </c>
      <c r="W258" s="164" t="s">
        <v>52</v>
      </c>
      <c r="X258" s="79" t="s">
        <v>141</v>
      </c>
      <c r="Y258" s="79" t="s">
        <v>141</v>
      </c>
      <c r="Z258" s="98" t="s">
        <v>126</v>
      </c>
      <c r="AA258" s="10"/>
      <c r="AB258" s="26" t="s">
        <v>26</v>
      </c>
      <c r="AC258" s="121" t="s">
        <v>129</v>
      </c>
      <c r="AD258" s="78" t="s">
        <v>55</v>
      </c>
      <c r="AE258" s="81"/>
      <c r="AF258" s="55" t="s">
        <v>32</v>
      </c>
      <c r="AG258" s="27" t="s">
        <v>27</v>
      </c>
      <c r="AH258" s="10"/>
      <c r="AI258" s="10"/>
      <c r="AJ258" s="10"/>
      <c r="AK258" s="10"/>
    </row>
    <row r="259" spans="1:37" s="11" customFormat="1" ht="15" customHeight="1">
      <c r="A259" s="11">
        <v>4</v>
      </c>
      <c r="B259" s="5" t="s">
        <v>11</v>
      </c>
      <c r="C259" s="10"/>
      <c r="D259" s="10"/>
      <c r="E259" s="10"/>
      <c r="F259" s="10"/>
      <c r="G259" s="10"/>
      <c r="H259" s="10"/>
      <c r="I259" s="38" t="s">
        <v>137</v>
      </c>
      <c r="J259" s="38" t="s">
        <v>137</v>
      </c>
      <c r="K259" s="49" t="s">
        <v>46</v>
      </c>
      <c r="L259" s="40" t="s">
        <v>116</v>
      </c>
      <c r="M259" s="40" t="s">
        <v>116</v>
      </c>
      <c r="N259" s="232" t="s">
        <v>140</v>
      </c>
      <c r="O259" s="69" t="s">
        <v>149</v>
      </c>
      <c r="P259" s="76" t="s">
        <v>81</v>
      </c>
      <c r="R259" s="107"/>
      <c r="S259" s="10"/>
      <c r="T259" s="119"/>
      <c r="U259" s="185" t="s">
        <v>134</v>
      </c>
      <c r="V259" s="84" t="s">
        <v>134</v>
      </c>
      <c r="W259" s="164" t="s">
        <v>52</v>
      </c>
      <c r="X259" s="79" t="s">
        <v>141</v>
      </c>
      <c r="Y259" s="79" t="s">
        <v>141</v>
      </c>
      <c r="Z259" s="98" t="s">
        <v>126</v>
      </c>
      <c r="AA259" s="10"/>
      <c r="AB259" s="26" t="s">
        <v>26</v>
      </c>
      <c r="AC259" s="274" t="s">
        <v>129</v>
      </c>
      <c r="AD259" s="78" t="s">
        <v>55</v>
      </c>
      <c r="AE259" s="81"/>
      <c r="AF259" s="55" t="s">
        <v>32</v>
      </c>
      <c r="AG259" s="27" t="s">
        <v>27</v>
      </c>
      <c r="AH259" s="10"/>
      <c r="AI259" s="10"/>
      <c r="AJ259" s="10"/>
      <c r="AK259" s="10"/>
    </row>
    <row r="260" spans="1:37" s="11" customFormat="1" ht="15" customHeight="1">
      <c r="A260" s="11">
        <v>5</v>
      </c>
      <c r="B260" s="5" t="s">
        <v>12</v>
      </c>
      <c r="C260" s="10"/>
      <c r="D260" s="10"/>
      <c r="E260" s="10"/>
      <c r="F260" s="10"/>
      <c r="G260" s="10"/>
      <c r="H260" s="10"/>
      <c r="I260" s="38" t="s">
        <v>137</v>
      </c>
      <c r="J260" s="38" t="s">
        <v>137</v>
      </c>
      <c r="K260" s="49" t="s">
        <v>46</v>
      </c>
      <c r="L260" s="40" t="s">
        <v>116</v>
      </c>
      <c r="M260" s="40" t="s">
        <v>116</v>
      </c>
      <c r="N260" s="234" t="s">
        <v>140</v>
      </c>
      <c r="O260" s="69" t="s">
        <v>149</v>
      </c>
      <c r="P260" s="76" t="s">
        <v>81</v>
      </c>
      <c r="R260" s="107"/>
      <c r="S260" s="10"/>
      <c r="T260" s="119"/>
      <c r="U260" s="185" t="s">
        <v>134</v>
      </c>
      <c r="V260" s="84" t="s">
        <v>134</v>
      </c>
      <c r="W260" s="164" t="s">
        <v>52</v>
      </c>
      <c r="X260" s="79" t="s">
        <v>141</v>
      </c>
      <c r="Y260" s="79" t="s">
        <v>141</v>
      </c>
      <c r="Z260" s="98" t="s">
        <v>73</v>
      </c>
      <c r="AA260" s="10"/>
      <c r="AB260" s="275" t="s">
        <v>54</v>
      </c>
      <c r="AC260" s="26" t="s">
        <v>26</v>
      </c>
      <c r="AD260" s="78" t="s">
        <v>55</v>
      </c>
      <c r="AE260" s="216"/>
      <c r="AF260" s="55" t="s">
        <v>32</v>
      </c>
      <c r="AG260" s="119"/>
      <c r="AH260" s="10"/>
      <c r="AI260" s="10"/>
      <c r="AJ260" s="10"/>
      <c r="AK260" s="10"/>
    </row>
    <row r="261" spans="1:37" s="11" customFormat="1" ht="15" customHeight="1">
      <c r="A261" s="11">
        <v>6</v>
      </c>
      <c r="B261" s="5" t="s">
        <v>13</v>
      </c>
      <c r="C261" s="10"/>
      <c r="D261" s="10"/>
      <c r="E261" s="10"/>
      <c r="F261" s="10"/>
      <c r="G261" s="10"/>
      <c r="H261" s="10"/>
      <c r="I261" s="38" t="s">
        <v>137</v>
      </c>
      <c r="J261" s="38" t="s">
        <v>137</v>
      </c>
      <c r="K261" s="49" t="s">
        <v>46</v>
      </c>
      <c r="L261" s="40" t="s">
        <v>116</v>
      </c>
      <c r="M261" s="134" t="s">
        <v>116</v>
      </c>
      <c r="N261" s="130"/>
      <c r="O261" s="348" t="s">
        <v>149</v>
      </c>
      <c r="P261" s="76" t="s">
        <v>81</v>
      </c>
      <c r="R261" s="107"/>
      <c r="S261" s="10"/>
      <c r="T261" s="119"/>
      <c r="U261" s="185" t="s">
        <v>134</v>
      </c>
      <c r="V261" s="84" t="s">
        <v>134</v>
      </c>
      <c r="W261" s="164" t="s">
        <v>52</v>
      </c>
      <c r="X261" s="67" t="s">
        <v>142</v>
      </c>
      <c r="Y261" s="67" t="s">
        <v>142</v>
      </c>
      <c r="Z261" s="98" t="s">
        <v>73</v>
      </c>
      <c r="AA261" s="10"/>
      <c r="AB261" s="22" t="s">
        <v>54</v>
      </c>
      <c r="AC261" s="26" t="s">
        <v>26</v>
      </c>
      <c r="AD261" s="283" t="s">
        <v>55</v>
      </c>
      <c r="AE261" s="216"/>
      <c r="AF261" s="263" t="s">
        <v>32</v>
      </c>
      <c r="AG261" s="119"/>
      <c r="AH261" s="10"/>
      <c r="AI261" s="10"/>
      <c r="AJ261" s="10"/>
      <c r="AK261" s="10"/>
    </row>
    <row r="262" spans="1:37" s="11" customFormat="1" ht="15" customHeight="1">
      <c r="A262" s="11">
        <v>7</v>
      </c>
      <c r="B262" s="5" t="s">
        <v>14</v>
      </c>
      <c r="C262" s="10"/>
      <c r="D262" s="10"/>
      <c r="E262" s="10"/>
      <c r="F262" s="10"/>
      <c r="G262" s="10"/>
      <c r="H262" s="10"/>
      <c r="I262" s="331" t="s">
        <v>137</v>
      </c>
      <c r="J262" s="331" t="s">
        <v>137</v>
      </c>
      <c r="K262" s="49" t="s">
        <v>46</v>
      </c>
      <c r="L262" s="40" t="s">
        <v>116</v>
      </c>
      <c r="M262" s="134" t="s">
        <v>116</v>
      </c>
      <c r="N262" s="130"/>
      <c r="O262" s="348" t="s">
        <v>149</v>
      </c>
      <c r="P262" s="76" t="s">
        <v>81</v>
      </c>
      <c r="R262" s="107"/>
      <c r="S262" s="10"/>
      <c r="T262" s="119"/>
      <c r="U262" s="185" t="s">
        <v>134</v>
      </c>
      <c r="V262" s="84" t="s">
        <v>134</v>
      </c>
      <c r="W262" s="164" t="s">
        <v>52</v>
      </c>
      <c r="X262" s="67" t="s">
        <v>142</v>
      </c>
      <c r="Y262" s="67" t="s">
        <v>142</v>
      </c>
      <c r="Z262" s="199" t="s">
        <v>73</v>
      </c>
      <c r="AA262" s="10"/>
      <c r="AB262" s="121" t="s">
        <v>54</v>
      </c>
      <c r="AC262" s="402" t="s">
        <v>26</v>
      </c>
      <c r="AD262" s="119"/>
      <c r="AE262" s="4"/>
      <c r="AF262" s="216"/>
      <c r="AG262" s="216"/>
      <c r="AH262" s="10"/>
      <c r="AI262" s="10"/>
      <c r="AJ262" s="10"/>
      <c r="AK262" s="10"/>
    </row>
    <row r="263" spans="1:37" s="11" customFormat="1" ht="15" customHeight="1">
      <c r="A263" s="11">
        <v>8</v>
      </c>
      <c r="B263" s="5" t="s">
        <v>8</v>
      </c>
      <c r="C263" s="10"/>
      <c r="D263" s="10"/>
      <c r="E263" s="10"/>
      <c r="F263" s="10"/>
      <c r="G263" s="10"/>
      <c r="H263" s="10"/>
      <c r="I263" s="124"/>
      <c r="J263" s="124"/>
      <c r="K263" s="171" t="s">
        <v>46</v>
      </c>
      <c r="L263" s="40" t="s">
        <v>116</v>
      </c>
      <c r="M263" s="134" t="s">
        <v>116</v>
      </c>
      <c r="N263" s="130"/>
      <c r="O263" s="348" t="s">
        <v>149</v>
      </c>
      <c r="P263" s="76" t="s">
        <v>81</v>
      </c>
      <c r="R263" s="107"/>
      <c r="S263" s="10"/>
      <c r="T263" s="119"/>
      <c r="U263" s="361" t="s">
        <v>134</v>
      </c>
      <c r="V263" s="84" t="s">
        <v>134</v>
      </c>
      <c r="W263" s="164" t="s">
        <v>52</v>
      </c>
      <c r="X263" s="67" t="s">
        <v>142</v>
      </c>
      <c r="Y263" s="67" t="s">
        <v>142</v>
      </c>
      <c r="Z263" s="199" t="s">
        <v>73</v>
      </c>
      <c r="AA263" s="10"/>
      <c r="AB263" s="383" t="s">
        <v>129</v>
      </c>
      <c r="AC263" s="107"/>
      <c r="AD263" s="119"/>
      <c r="AE263" s="4"/>
      <c r="AF263" s="216"/>
      <c r="AG263" s="216"/>
      <c r="AH263" s="10"/>
      <c r="AI263" s="10"/>
      <c r="AJ263" s="10"/>
      <c r="AK263" s="10"/>
    </row>
    <row r="264" spans="1:37" s="11" customFormat="1" ht="15" customHeight="1">
      <c r="A264" s="11">
        <v>9</v>
      </c>
      <c r="B264" s="5" t="s">
        <v>9</v>
      </c>
      <c r="C264" s="10"/>
      <c r="D264" s="10"/>
      <c r="E264" s="10"/>
      <c r="F264" s="10"/>
      <c r="G264" s="10"/>
      <c r="H264" s="10"/>
      <c r="I264" s="124"/>
      <c r="J264" s="124"/>
      <c r="K264" s="171" t="s">
        <v>46</v>
      </c>
      <c r="L264" s="40" t="s">
        <v>116</v>
      </c>
      <c r="M264" s="134" t="s">
        <v>116</v>
      </c>
      <c r="N264" s="130"/>
      <c r="O264" s="348" t="s">
        <v>149</v>
      </c>
      <c r="P264" s="76" t="s">
        <v>81</v>
      </c>
      <c r="R264" s="107"/>
      <c r="S264" s="10"/>
      <c r="T264" s="119"/>
      <c r="U264" s="124"/>
      <c r="W264" s="166" t="s">
        <v>52</v>
      </c>
      <c r="X264" s="67" t="s">
        <v>142</v>
      </c>
      <c r="Y264" s="67" t="s">
        <v>142</v>
      </c>
      <c r="Z264" s="199" t="s">
        <v>73</v>
      </c>
      <c r="AA264" s="107"/>
      <c r="AB264" s="383" t="s">
        <v>129</v>
      </c>
      <c r="AC264" s="107"/>
      <c r="AD264" s="119"/>
      <c r="AE264" s="4"/>
      <c r="AF264" s="4"/>
      <c r="AG264" s="216"/>
      <c r="AH264" s="10"/>
      <c r="AI264" s="10"/>
      <c r="AJ264" s="10"/>
      <c r="AK264" s="10"/>
    </row>
    <row r="265" spans="1:37" s="11" customFormat="1" ht="15" customHeight="1">
      <c r="A265" s="11">
        <v>10</v>
      </c>
      <c r="B265" s="5" t="s">
        <v>10</v>
      </c>
      <c r="C265" s="10"/>
      <c r="D265" s="10"/>
      <c r="E265" s="10"/>
      <c r="F265" s="10"/>
      <c r="G265" s="10"/>
      <c r="H265" s="10"/>
      <c r="I265" s="124"/>
      <c r="J265" s="124"/>
      <c r="K265" s="332" t="s">
        <v>46</v>
      </c>
      <c r="L265" s="40" t="s">
        <v>116</v>
      </c>
      <c r="M265" s="134" t="s">
        <v>116</v>
      </c>
      <c r="N265" s="130"/>
      <c r="O265" s="349" t="s">
        <v>149</v>
      </c>
      <c r="P265" s="147" t="s">
        <v>81</v>
      </c>
      <c r="R265" s="107"/>
      <c r="S265" s="10"/>
      <c r="T265" s="119"/>
      <c r="U265" s="124"/>
      <c r="W265" s="166" t="s">
        <v>52</v>
      </c>
      <c r="X265" s="152" t="s">
        <v>142</v>
      </c>
      <c r="Y265" s="152" t="s">
        <v>142</v>
      </c>
      <c r="Z265" s="378" t="s">
        <v>73</v>
      </c>
      <c r="AA265" s="107"/>
      <c r="AB265" s="383" t="s">
        <v>129</v>
      </c>
      <c r="AC265" s="107"/>
      <c r="AD265" s="119"/>
      <c r="AE265" s="216"/>
      <c r="AF265" s="10"/>
      <c r="AG265" s="10"/>
      <c r="AH265" s="10"/>
      <c r="AI265" s="10"/>
      <c r="AJ265" s="10"/>
      <c r="AK265" s="10"/>
    </row>
    <row r="266" spans="1:37" s="4" customFormat="1" ht="15" customHeight="1">
      <c r="A266" s="11">
        <v>11</v>
      </c>
      <c r="B266" s="5" t="s">
        <v>15</v>
      </c>
      <c r="C266" s="10"/>
      <c r="D266" s="10"/>
      <c r="E266" s="10"/>
      <c r="F266" s="10"/>
      <c r="G266" s="10"/>
      <c r="H266" s="10"/>
      <c r="I266" s="124"/>
      <c r="J266" s="124"/>
      <c r="K266" s="115"/>
      <c r="L266" s="196" t="s">
        <v>116</v>
      </c>
      <c r="M266" s="134" t="s">
        <v>116</v>
      </c>
      <c r="N266" s="119"/>
      <c r="O266" s="144"/>
      <c r="P266" s="107"/>
      <c r="R266" s="107"/>
      <c r="S266" s="10"/>
      <c r="T266" s="119"/>
      <c r="U266" s="124"/>
      <c r="W266" s="166" t="s">
        <v>52</v>
      </c>
      <c r="X266" s="106"/>
      <c r="Y266" s="106"/>
      <c r="Z266" s="107"/>
      <c r="AA266" s="107"/>
      <c r="AB266" s="401" t="s">
        <v>129</v>
      </c>
      <c r="AC266" s="107"/>
      <c r="AE266" s="216"/>
      <c r="AF266" s="10"/>
      <c r="AG266" s="10"/>
      <c r="AH266" s="10"/>
      <c r="AI266" s="10"/>
      <c r="AJ266" s="10"/>
      <c r="AK266" s="10"/>
    </row>
    <row r="267" spans="1:37" s="4" customFormat="1" ht="15" customHeight="1">
      <c r="A267" s="11">
        <v>12</v>
      </c>
      <c r="B267" s="8" t="s">
        <v>7</v>
      </c>
      <c r="C267" s="10"/>
      <c r="D267" s="10"/>
      <c r="E267" s="10"/>
      <c r="F267" s="10"/>
      <c r="G267" s="10"/>
      <c r="H267" s="10"/>
      <c r="I267" s="106"/>
      <c r="J267" s="106"/>
      <c r="K267" s="115"/>
      <c r="L267" s="196" t="s">
        <v>116</v>
      </c>
      <c r="M267" s="134" t="s">
        <v>116</v>
      </c>
      <c r="N267" s="119"/>
      <c r="O267" s="144"/>
      <c r="P267" s="107"/>
      <c r="R267" s="107"/>
      <c r="S267" s="10"/>
      <c r="T267" s="119"/>
      <c r="U267" s="124"/>
      <c r="W267" s="164" t="s">
        <v>52</v>
      </c>
      <c r="X267" s="106"/>
      <c r="Y267" s="106"/>
      <c r="Z267" s="107"/>
      <c r="AA267" s="107"/>
      <c r="AB267" s="107"/>
      <c r="AC267" s="107"/>
      <c r="AE267" s="216"/>
      <c r="AF267" s="10"/>
      <c r="AG267" s="10"/>
      <c r="AH267" s="10"/>
      <c r="AI267" s="10"/>
      <c r="AJ267" s="10"/>
      <c r="AK267" s="10"/>
    </row>
    <row r="268" spans="1:37" s="4" customFormat="1" ht="15" customHeight="1">
      <c r="A268" s="11"/>
      <c r="B268" s="3" t="s">
        <v>5</v>
      </c>
      <c r="C268" s="7"/>
      <c r="D268" s="7"/>
      <c r="E268" s="7"/>
      <c r="F268" s="7"/>
      <c r="G268" s="7"/>
      <c r="H268" s="7"/>
      <c r="I268" s="7" t="s">
        <v>30</v>
      </c>
      <c r="J268" s="7" t="s">
        <v>30</v>
      </c>
      <c r="K268" s="7" t="s">
        <v>30</v>
      </c>
      <c r="L268" s="7" t="s">
        <v>30</v>
      </c>
      <c r="M268" s="7" t="s">
        <v>30</v>
      </c>
      <c r="N268" s="102" t="s">
        <v>30</v>
      </c>
      <c r="O268" s="7" t="s">
        <v>30</v>
      </c>
      <c r="P268" s="7" t="s">
        <v>30</v>
      </c>
      <c r="Q268" s="7" t="s">
        <v>194</v>
      </c>
      <c r="R268" s="7" t="s">
        <v>190</v>
      </c>
      <c r="S268" s="7"/>
      <c r="T268" s="7" t="s">
        <v>197</v>
      </c>
      <c r="U268" s="7" t="s">
        <v>197</v>
      </c>
      <c r="V268" s="102"/>
      <c r="W268" s="102" t="s">
        <v>192</v>
      </c>
      <c r="X268" s="111" t="s">
        <v>197</v>
      </c>
      <c r="Y268" s="111" t="s">
        <v>197</v>
      </c>
      <c r="Z268" s="111"/>
      <c r="AA268" s="111" t="s">
        <v>192</v>
      </c>
      <c r="AB268" s="7" t="s">
        <v>189</v>
      </c>
      <c r="AC268" s="7" t="s">
        <v>189</v>
      </c>
      <c r="AD268" s="7" t="s">
        <v>189</v>
      </c>
      <c r="AE268" s="7" t="s">
        <v>189</v>
      </c>
      <c r="AF268" s="7" t="s">
        <v>189</v>
      </c>
      <c r="AG268" s="7" t="s">
        <v>189</v>
      </c>
      <c r="AH268" s="7"/>
      <c r="AI268" s="7"/>
      <c r="AJ268" s="7"/>
      <c r="AK268" s="7"/>
    </row>
    <row r="269" spans="1:37" s="4" customFormat="1" ht="15" customHeight="1">
      <c r="A269" s="11"/>
      <c r="B269" s="3" t="s">
        <v>1</v>
      </c>
      <c r="C269" s="13">
        <v>43583</v>
      </c>
      <c r="D269" s="13">
        <f>C269</f>
        <v>43583</v>
      </c>
      <c r="E269" s="13">
        <f>D269</f>
        <v>43583</v>
      </c>
      <c r="F269" s="13">
        <f t="shared" ref="F269" si="57">E269</f>
        <v>43583</v>
      </c>
      <c r="G269" s="13">
        <f t="shared" ref="G269:AK269" si="58">F269</f>
        <v>43583</v>
      </c>
      <c r="H269" s="13">
        <f t="shared" si="58"/>
        <v>43583</v>
      </c>
      <c r="I269" s="13">
        <f>H269</f>
        <v>43583</v>
      </c>
      <c r="J269" s="13">
        <f t="shared" si="58"/>
        <v>43583</v>
      </c>
      <c r="K269" s="13" t="s">
        <v>164</v>
      </c>
      <c r="L269" s="103" t="str">
        <f t="shared" ref="L269:S269" si="59">K269</f>
        <v>28 kwietnia 2019</v>
      </c>
      <c r="M269" s="103" t="str">
        <f t="shared" si="59"/>
        <v>28 kwietnia 2019</v>
      </c>
      <c r="N269" s="103" t="str">
        <f t="shared" si="59"/>
        <v>28 kwietnia 2019</v>
      </c>
      <c r="O269" s="13" t="str">
        <f t="shared" si="59"/>
        <v>28 kwietnia 2019</v>
      </c>
      <c r="P269" s="13" t="str">
        <f t="shared" si="59"/>
        <v>28 kwietnia 2019</v>
      </c>
      <c r="Q269" s="13" t="str">
        <f t="shared" si="59"/>
        <v>28 kwietnia 2019</v>
      </c>
      <c r="R269" s="13" t="str">
        <f t="shared" si="59"/>
        <v>28 kwietnia 2019</v>
      </c>
      <c r="S269" s="13" t="str">
        <f t="shared" si="59"/>
        <v>28 kwietnia 2019</v>
      </c>
      <c r="T269" s="103" t="str">
        <f t="shared" si="58"/>
        <v>28 kwietnia 2019</v>
      </c>
      <c r="U269" s="103" t="str">
        <f t="shared" si="58"/>
        <v>28 kwietnia 2019</v>
      </c>
      <c r="V269" s="103" t="str">
        <f t="shared" si="58"/>
        <v>28 kwietnia 2019</v>
      </c>
      <c r="W269" s="103" t="str">
        <f t="shared" si="58"/>
        <v>28 kwietnia 2019</v>
      </c>
      <c r="X269" s="103" t="str">
        <f t="shared" si="58"/>
        <v>28 kwietnia 2019</v>
      </c>
      <c r="Y269" s="103" t="str">
        <f t="shared" si="58"/>
        <v>28 kwietnia 2019</v>
      </c>
      <c r="Z269" s="112" t="str">
        <f t="shared" si="58"/>
        <v>28 kwietnia 2019</v>
      </c>
      <c r="AA269" s="112" t="str">
        <f t="shared" si="58"/>
        <v>28 kwietnia 2019</v>
      </c>
      <c r="AB269" s="13" t="str">
        <f t="shared" si="58"/>
        <v>28 kwietnia 2019</v>
      </c>
      <c r="AC269" s="13" t="str">
        <f t="shared" si="58"/>
        <v>28 kwietnia 2019</v>
      </c>
      <c r="AD269" s="13" t="str">
        <f t="shared" si="58"/>
        <v>28 kwietnia 2019</v>
      </c>
      <c r="AE269" s="13" t="str">
        <f t="shared" si="58"/>
        <v>28 kwietnia 2019</v>
      </c>
      <c r="AF269" s="13" t="str">
        <f t="shared" si="58"/>
        <v>28 kwietnia 2019</v>
      </c>
      <c r="AG269" s="13" t="str">
        <f t="shared" si="58"/>
        <v>28 kwietnia 2019</v>
      </c>
      <c r="AH269" s="13" t="str">
        <f t="shared" si="58"/>
        <v>28 kwietnia 2019</v>
      </c>
      <c r="AI269" s="13" t="str">
        <f t="shared" si="58"/>
        <v>28 kwietnia 2019</v>
      </c>
      <c r="AJ269" s="13" t="str">
        <f t="shared" si="58"/>
        <v>28 kwietnia 2019</v>
      </c>
      <c r="AK269" s="13" t="str">
        <f t="shared" si="58"/>
        <v>28 kwietnia 2019</v>
      </c>
    </row>
    <row r="270" spans="1:37" s="11" customFormat="1" ht="15" customHeight="1">
      <c r="A270" s="11">
        <v>1</v>
      </c>
      <c r="B270" s="5" t="s">
        <v>2</v>
      </c>
      <c r="C270" s="10"/>
      <c r="D270" s="10"/>
      <c r="E270" s="10"/>
      <c r="F270" s="10"/>
      <c r="G270" s="10"/>
      <c r="H270" s="10"/>
      <c r="I270" s="59" t="s">
        <v>42</v>
      </c>
      <c r="J270" s="59" t="s">
        <v>42</v>
      </c>
      <c r="K270" s="36" t="s">
        <v>31</v>
      </c>
      <c r="L270" s="88" t="s">
        <v>180</v>
      </c>
      <c r="M270" s="88" t="s">
        <v>180</v>
      </c>
      <c r="N270" s="92" t="s">
        <v>140</v>
      </c>
      <c r="O270" s="74" t="s">
        <v>53</v>
      </c>
      <c r="P270" s="226" t="s">
        <v>53</v>
      </c>
      <c r="Q270" s="202" t="s">
        <v>149</v>
      </c>
      <c r="R270" s="186" t="s">
        <v>47</v>
      </c>
      <c r="S270" s="10"/>
      <c r="T270" s="41" t="s">
        <v>122</v>
      </c>
      <c r="U270" s="41" t="s">
        <v>122</v>
      </c>
      <c r="W270" s="52" t="s">
        <v>52</v>
      </c>
      <c r="X270" s="67" t="s">
        <v>86</v>
      </c>
      <c r="Y270" s="160" t="s">
        <v>86</v>
      </c>
      <c r="Z270" s="107"/>
      <c r="AA270" s="155" t="s">
        <v>38</v>
      </c>
      <c r="AB270" s="27" t="s">
        <v>27</v>
      </c>
      <c r="AC270" s="297" t="s">
        <v>91</v>
      </c>
      <c r="AE270" s="252" t="s">
        <v>26</v>
      </c>
      <c r="AF270" s="29" t="s">
        <v>34</v>
      </c>
      <c r="AG270" s="30" t="s">
        <v>35</v>
      </c>
      <c r="AH270" s="10"/>
      <c r="AI270" s="10"/>
      <c r="AJ270" s="10"/>
      <c r="AK270" s="10"/>
    </row>
    <row r="271" spans="1:37" s="11" customFormat="1" ht="15" customHeight="1">
      <c r="A271" s="11">
        <v>2</v>
      </c>
      <c r="B271" s="5" t="s">
        <v>3</v>
      </c>
      <c r="C271" s="10"/>
      <c r="D271" s="10"/>
      <c r="E271" s="10"/>
      <c r="F271" s="10"/>
      <c r="G271" s="10"/>
      <c r="H271" s="10"/>
      <c r="I271" s="59" t="s">
        <v>42</v>
      </c>
      <c r="J271" s="59" t="s">
        <v>42</v>
      </c>
      <c r="K271" s="36" t="s">
        <v>31</v>
      </c>
      <c r="L271" s="88" t="s">
        <v>180</v>
      </c>
      <c r="M271" s="88" t="s">
        <v>180</v>
      </c>
      <c r="N271" s="92" t="s">
        <v>140</v>
      </c>
      <c r="O271" s="74" t="s">
        <v>53</v>
      </c>
      <c r="P271" s="226" t="s">
        <v>53</v>
      </c>
      <c r="Q271" s="202" t="s">
        <v>149</v>
      </c>
      <c r="R271" s="186" t="s">
        <v>47</v>
      </c>
      <c r="S271" s="10"/>
      <c r="T271" s="41" t="s">
        <v>122</v>
      </c>
      <c r="U271" s="41" t="s">
        <v>122</v>
      </c>
      <c r="W271" s="52" t="s">
        <v>52</v>
      </c>
      <c r="X271" s="67" t="s">
        <v>86</v>
      </c>
      <c r="Y271" s="160" t="s">
        <v>86</v>
      </c>
      <c r="Z271" s="107"/>
      <c r="AA271" s="155" t="s">
        <v>38</v>
      </c>
      <c r="AB271" s="27" t="s">
        <v>27</v>
      </c>
      <c r="AC271" s="298" t="s">
        <v>130</v>
      </c>
      <c r="AD271" s="24" t="s">
        <v>85</v>
      </c>
      <c r="AE271" s="197" t="s">
        <v>26</v>
      </c>
      <c r="AF271" s="257" t="s">
        <v>32</v>
      </c>
      <c r="AG271" s="30" t="s">
        <v>35</v>
      </c>
      <c r="AH271" s="10"/>
      <c r="AI271" s="10"/>
      <c r="AJ271" s="10"/>
      <c r="AK271" s="10"/>
    </row>
    <row r="272" spans="1:37" s="11" customFormat="1" ht="15" customHeight="1">
      <c r="A272" s="11">
        <v>3</v>
      </c>
      <c r="B272" s="5" t="s">
        <v>4</v>
      </c>
      <c r="C272" s="10"/>
      <c r="D272" s="10"/>
      <c r="E272" s="10"/>
      <c r="F272" s="10"/>
      <c r="G272" s="10"/>
      <c r="H272" s="10"/>
      <c r="I272" s="59" t="s">
        <v>42</v>
      </c>
      <c r="J272" s="59" t="s">
        <v>42</v>
      </c>
      <c r="K272" s="36" t="s">
        <v>31</v>
      </c>
      <c r="L272" s="179" t="s">
        <v>180</v>
      </c>
      <c r="M272" s="179" t="s">
        <v>180</v>
      </c>
      <c r="N272" s="92" t="s">
        <v>140</v>
      </c>
      <c r="O272" s="74" t="s">
        <v>53</v>
      </c>
      <c r="P272" s="226" t="s">
        <v>53</v>
      </c>
      <c r="Q272" s="202" t="s">
        <v>149</v>
      </c>
      <c r="R272" s="186" t="s">
        <v>47</v>
      </c>
      <c r="S272" s="10"/>
      <c r="T272" s="41" t="s">
        <v>122</v>
      </c>
      <c r="U272" s="41" t="s">
        <v>122</v>
      </c>
      <c r="W272" s="52" t="s">
        <v>52</v>
      </c>
      <c r="X272" s="67" t="s">
        <v>86</v>
      </c>
      <c r="Y272" s="160" t="s">
        <v>86</v>
      </c>
      <c r="Z272" s="107"/>
      <c r="AA272" s="155" t="s">
        <v>38</v>
      </c>
      <c r="AB272" s="27" t="s">
        <v>27</v>
      </c>
      <c r="AC272" s="22" t="s">
        <v>130</v>
      </c>
      <c r="AD272" s="24" t="s">
        <v>85</v>
      </c>
      <c r="AE272" s="252" t="s">
        <v>26</v>
      </c>
      <c r="AF272" s="257" t="s">
        <v>32</v>
      </c>
      <c r="AG272" s="267" t="s">
        <v>40</v>
      </c>
      <c r="AH272" s="10"/>
      <c r="AI272" s="10"/>
      <c r="AJ272" s="10"/>
      <c r="AK272" s="10"/>
    </row>
    <row r="273" spans="1:37" s="11" customFormat="1" ht="15" customHeight="1">
      <c r="A273" s="11">
        <v>4</v>
      </c>
      <c r="B273" s="5" t="s">
        <v>11</v>
      </c>
      <c r="C273" s="10"/>
      <c r="D273" s="10"/>
      <c r="E273" s="10"/>
      <c r="F273" s="10"/>
      <c r="G273" s="10"/>
      <c r="H273" s="10"/>
      <c r="I273" s="59" t="s">
        <v>42</v>
      </c>
      <c r="J273" s="59" t="s">
        <v>42</v>
      </c>
      <c r="K273" s="178" t="s">
        <v>31</v>
      </c>
      <c r="L273" s="224" t="s">
        <v>77</v>
      </c>
      <c r="M273" s="224" t="s">
        <v>77</v>
      </c>
      <c r="N273" s="232" t="s">
        <v>140</v>
      </c>
      <c r="O273" s="74" t="s">
        <v>53</v>
      </c>
      <c r="P273" s="226" t="s">
        <v>53</v>
      </c>
      <c r="Q273" s="202" t="s">
        <v>149</v>
      </c>
      <c r="R273" s="186" t="s">
        <v>47</v>
      </c>
      <c r="S273" s="10"/>
      <c r="T273" s="41" t="s">
        <v>122</v>
      </c>
      <c r="U273" s="41" t="s">
        <v>122</v>
      </c>
      <c r="W273" s="52" t="s">
        <v>52</v>
      </c>
      <c r="X273" s="67" t="s">
        <v>86</v>
      </c>
      <c r="Y273" s="160" t="s">
        <v>86</v>
      </c>
      <c r="Z273" s="107"/>
      <c r="AA273" s="155" t="s">
        <v>38</v>
      </c>
      <c r="AB273" s="27" t="s">
        <v>27</v>
      </c>
      <c r="AC273" s="22" t="s">
        <v>54</v>
      </c>
      <c r="AD273" s="24" t="s">
        <v>85</v>
      </c>
      <c r="AE273" s="197" t="s">
        <v>26</v>
      </c>
      <c r="AF273" s="261" t="s">
        <v>32</v>
      </c>
      <c r="AG273" s="276" t="s">
        <v>40</v>
      </c>
      <c r="AH273" s="10"/>
      <c r="AI273" s="10"/>
      <c r="AJ273" s="10"/>
      <c r="AK273" s="10"/>
    </row>
    <row r="274" spans="1:37" s="11" customFormat="1" ht="15" customHeight="1">
      <c r="A274" s="11">
        <v>5</v>
      </c>
      <c r="B274" s="5" t="s">
        <v>12</v>
      </c>
      <c r="C274" s="10"/>
      <c r="D274" s="10"/>
      <c r="E274" s="10"/>
      <c r="F274" s="10"/>
      <c r="G274" s="10"/>
      <c r="H274" s="10"/>
      <c r="I274" s="59" t="s">
        <v>42</v>
      </c>
      <c r="J274" s="59" t="s">
        <v>42</v>
      </c>
      <c r="K274" s="178" t="s">
        <v>31</v>
      </c>
      <c r="L274" s="180" t="s">
        <v>77</v>
      </c>
      <c r="M274" s="180" t="s">
        <v>77</v>
      </c>
      <c r="N274" s="232" t="s">
        <v>140</v>
      </c>
      <c r="O274" s="74" t="s">
        <v>53</v>
      </c>
      <c r="P274" s="226" t="s">
        <v>53</v>
      </c>
      <c r="Q274" s="202" t="s">
        <v>149</v>
      </c>
      <c r="R274" s="186" t="s">
        <v>47</v>
      </c>
      <c r="S274" s="10"/>
      <c r="T274" s="41" t="s">
        <v>122</v>
      </c>
      <c r="U274" s="41" t="s">
        <v>122</v>
      </c>
      <c r="W274" s="52" t="s">
        <v>52</v>
      </c>
      <c r="X274" s="67" t="s">
        <v>86</v>
      </c>
      <c r="Y274" s="160" t="s">
        <v>86</v>
      </c>
      <c r="Z274" s="107"/>
      <c r="AA274" s="155" t="s">
        <v>73</v>
      </c>
      <c r="AB274" s="27" t="s">
        <v>27</v>
      </c>
      <c r="AC274" s="22" t="s">
        <v>54</v>
      </c>
      <c r="AD274" s="24" t="s">
        <v>85</v>
      </c>
      <c r="AE274" s="257" t="s">
        <v>32</v>
      </c>
      <c r="AF274" s="252" t="s">
        <v>26</v>
      </c>
      <c r="AG274" s="31" t="s">
        <v>28</v>
      </c>
      <c r="AH274" s="10"/>
      <c r="AI274" s="10"/>
      <c r="AJ274" s="10"/>
      <c r="AK274" s="10"/>
    </row>
    <row r="275" spans="1:37" s="11" customFormat="1" ht="15" customHeight="1">
      <c r="A275" s="11">
        <v>6</v>
      </c>
      <c r="B275" s="5" t="s">
        <v>13</v>
      </c>
      <c r="C275" s="10"/>
      <c r="D275" s="10"/>
      <c r="E275" s="10"/>
      <c r="F275" s="10"/>
      <c r="G275" s="10"/>
      <c r="H275" s="10"/>
      <c r="I275" s="59" t="s">
        <v>42</v>
      </c>
      <c r="J275" s="59" t="s">
        <v>42</v>
      </c>
      <c r="K275" s="178" t="s">
        <v>31</v>
      </c>
      <c r="L275" s="142"/>
      <c r="M275" s="92" t="s">
        <v>182</v>
      </c>
      <c r="O275" s="74" t="s">
        <v>53</v>
      </c>
      <c r="P275" s="226" t="s">
        <v>53</v>
      </c>
      <c r="Q275" s="202" t="s">
        <v>149</v>
      </c>
      <c r="R275" s="227" t="s">
        <v>47</v>
      </c>
      <c r="S275" s="10"/>
      <c r="T275" s="41" t="s">
        <v>122</v>
      </c>
      <c r="U275" s="41" t="s">
        <v>122</v>
      </c>
      <c r="W275" s="52" t="s">
        <v>52</v>
      </c>
      <c r="X275" s="67" t="s">
        <v>86</v>
      </c>
      <c r="Y275" s="160" t="s">
        <v>86</v>
      </c>
      <c r="Z275" s="107"/>
      <c r="AA275" s="155" t="s">
        <v>73</v>
      </c>
      <c r="AB275" s="23" t="s">
        <v>91</v>
      </c>
      <c r="AC275" s="403" t="s">
        <v>129</v>
      </c>
      <c r="AE275" s="55" t="s">
        <v>32</v>
      </c>
      <c r="AF275" s="26" t="s">
        <v>26</v>
      </c>
      <c r="AG275" s="31" t="s">
        <v>28</v>
      </c>
      <c r="AH275" s="10"/>
      <c r="AI275" s="10"/>
      <c r="AJ275" s="10"/>
      <c r="AK275" s="10"/>
    </row>
    <row r="276" spans="1:37" s="11" customFormat="1" ht="15" customHeight="1">
      <c r="A276" s="11">
        <v>7</v>
      </c>
      <c r="B276" s="5" t="s">
        <v>14</v>
      </c>
      <c r="C276" s="10"/>
      <c r="D276" s="10"/>
      <c r="E276" s="10"/>
      <c r="F276" s="10"/>
      <c r="G276" s="10"/>
      <c r="H276" s="10"/>
      <c r="I276" s="59" t="s">
        <v>42</v>
      </c>
      <c r="J276" s="59" t="s">
        <v>42</v>
      </c>
      <c r="K276" s="178" t="s">
        <v>31</v>
      </c>
      <c r="L276" s="142"/>
      <c r="M276" s="92" t="s">
        <v>182</v>
      </c>
      <c r="O276" s="74" t="s">
        <v>53</v>
      </c>
      <c r="P276" s="226" t="s">
        <v>53</v>
      </c>
      <c r="Q276" s="195" t="s">
        <v>149</v>
      </c>
      <c r="R276" s="227" t="s">
        <v>47</v>
      </c>
      <c r="S276" s="10"/>
      <c r="T276" s="41" t="s">
        <v>122</v>
      </c>
      <c r="U276" s="41" t="s">
        <v>122</v>
      </c>
      <c r="W276" s="165" t="s">
        <v>52</v>
      </c>
      <c r="X276" s="67" t="s">
        <v>86</v>
      </c>
      <c r="Y276" s="160" t="s">
        <v>86</v>
      </c>
      <c r="Z276" s="107"/>
      <c r="AA276" s="155" t="s">
        <v>73</v>
      </c>
      <c r="AB276" s="264" t="s">
        <v>91</v>
      </c>
      <c r="AC276" s="107"/>
      <c r="AE276" s="277" t="s">
        <v>32</v>
      </c>
      <c r="AF276" s="26" t="s">
        <v>26</v>
      </c>
      <c r="AG276" s="31" t="s">
        <v>28</v>
      </c>
      <c r="AH276" s="10"/>
      <c r="AI276" s="10"/>
      <c r="AJ276" s="10"/>
      <c r="AK276" s="10"/>
    </row>
    <row r="277" spans="1:37" s="11" customFormat="1" ht="15" customHeight="1">
      <c r="A277" s="11">
        <v>8</v>
      </c>
      <c r="B277" s="5" t="s">
        <v>8</v>
      </c>
      <c r="C277" s="10"/>
      <c r="D277" s="10"/>
      <c r="E277" s="10"/>
      <c r="F277" s="10"/>
      <c r="G277" s="10"/>
      <c r="H277" s="10"/>
      <c r="I277" s="333" t="s">
        <v>42</v>
      </c>
      <c r="J277" s="333" t="s">
        <v>42</v>
      </c>
      <c r="K277" s="178" t="s">
        <v>31</v>
      </c>
      <c r="L277" s="142"/>
      <c r="M277" s="92" t="s">
        <v>182</v>
      </c>
      <c r="O277" s="74" t="s">
        <v>53</v>
      </c>
      <c r="P277" s="226" t="s">
        <v>53</v>
      </c>
      <c r="Q277" s="195" t="s">
        <v>149</v>
      </c>
      <c r="R277" s="227" t="s">
        <v>47</v>
      </c>
      <c r="S277" s="10"/>
      <c r="T277" s="41" t="s">
        <v>122</v>
      </c>
      <c r="U277" s="41" t="s">
        <v>122</v>
      </c>
      <c r="W277" s="168"/>
      <c r="X277" s="409" t="s">
        <v>70</v>
      </c>
      <c r="Y277" s="384" t="s">
        <v>70</v>
      </c>
      <c r="Z277" s="107"/>
      <c r="AA277" s="155" t="s">
        <v>73</v>
      </c>
      <c r="AB277" s="247" t="s">
        <v>27</v>
      </c>
      <c r="AC277" s="107"/>
      <c r="AE277" s="277" t="s">
        <v>32</v>
      </c>
      <c r="AF277" s="24" t="s">
        <v>85</v>
      </c>
      <c r="AG277" s="26" t="s">
        <v>26</v>
      </c>
      <c r="AH277" s="10"/>
      <c r="AI277" s="10"/>
      <c r="AJ277" s="10"/>
      <c r="AK277" s="10"/>
    </row>
    <row r="278" spans="1:37" s="11" customFormat="1" ht="15" customHeight="1">
      <c r="A278" s="11">
        <v>9</v>
      </c>
      <c r="B278" s="5" t="s">
        <v>9</v>
      </c>
      <c r="C278" s="10"/>
      <c r="D278" s="10"/>
      <c r="E278" s="10"/>
      <c r="F278" s="10"/>
      <c r="G278" s="10"/>
      <c r="H278" s="10"/>
      <c r="I278" s="106"/>
      <c r="J278" s="106"/>
      <c r="K278" s="233" t="s">
        <v>31</v>
      </c>
      <c r="L278" s="142"/>
      <c r="M278" s="129" t="s">
        <v>182</v>
      </c>
      <c r="O278" s="148" t="s">
        <v>53</v>
      </c>
      <c r="P278" s="350" t="s">
        <v>53</v>
      </c>
      <c r="Q278" s="195" t="s">
        <v>149</v>
      </c>
      <c r="R278" s="107"/>
      <c r="S278" s="10"/>
      <c r="T278" s="41" t="s">
        <v>122</v>
      </c>
      <c r="U278" s="41" t="s">
        <v>122</v>
      </c>
      <c r="W278" s="168"/>
      <c r="X278" s="124"/>
      <c r="Y278" s="124"/>
      <c r="Z278" s="107"/>
      <c r="AA278" s="382" t="s">
        <v>73</v>
      </c>
      <c r="AB278" s="247" t="s">
        <v>27</v>
      </c>
      <c r="AC278" s="216"/>
      <c r="AE278" s="263" t="s">
        <v>32</v>
      </c>
      <c r="AF278" s="24" t="s">
        <v>85</v>
      </c>
      <c r="AG278" s="26" t="s">
        <v>26</v>
      </c>
      <c r="AH278" s="10"/>
      <c r="AI278" s="10"/>
      <c r="AJ278" s="10"/>
      <c r="AK278" s="10"/>
    </row>
    <row r="279" spans="1:37" s="11" customFormat="1" ht="15" customHeight="1">
      <c r="A279" s="11">
        <v>10</v>
      </c>
      <c r="B279" s="5" t="s">
        <v>10</v>
      </c>
      <c r="C279" s="10"/>
      <c r="D279" s="10"/>
      <c r="E279" s="10"/>
      <c r="F279" s="10"/>
      <c r="G279" s="10"/>
      <c r="H279" s="10"/>
      <c r="I279" s="106"/>
      <c r="J279" s="106"/>
      <c r="K279" s="334" t="s">
        <v>31</v>
      </c>
      <c r="L279" s="106"/>
      <c r="M279" s="106"/>
      <c r="O279" s="142"/>
      <c r="P279" s="142"/>
      <c r="Q279" s="351" t="s">
        <v>149</v>
      </c>
      <c r="R279" s="107"/>
      <c r="S279" s="10"/>
      <c r="T279" s="41" t="s">
        <v>122</v>
      </c>
      <c r="U279" s="41" t="s">
        <v>122</v>
      </c>
      <c r="W279" s="168"/>
      <c r="X279" s="170"/>
      <c r="Y279" s="170"/>
      <c r="Z279" s="107"/>
      <c r="AB279" s="247" t="s">
        <v>27</v>
      </c>
      <c r="AC279" s="216"/>
      <c r="AE279" s="216"/>
      <c r="AF279" s="404" t="s">
        <v>85</v>
      </c>
      <c r="AG279" s="245" t="s">
        <v>26</v>
      </c>
      <c r="AH279" s="10"/>
      <c r="AI279" s="10"/>
      <c r="AJ279" s="10"/>
      <c r="AK279" s="10"/>
    </row>
    <row r="280" spans="1:37" s="11" customFormat="1" ht="15" customHeight="1">
      <c r="A280" s="11">
        <v>11</v>
      </c>
      <c r="B280" s="5" t="s">
        <v>15</v>
      </c>
      <c r="C280" s="10"/>
      <c r="D280" s="10"/>
      <c r="E280" s="10"/>
      <c r="F280" s="10"/>
      <c r="G280" s="10"/>
      <c r="H280" s="10"/>
      <c r="I280" s="106"/>
      <c r="J280" s="106"/>
      <c r="K280" s="107"/>
      <c r="O280" s="142"/>
      <c r="P280" s="142"/>
      <c r="Q280" s="107"/>
      <c r="R280" s="107"/>
      <c r="S280" s="10"/>
      <c r="T280" s="41" t="s">
        <v>122</v>
      </c>
      <c r="U280" s="41" t="s">
        <v>122</v>
      </c>
      <c r="W280" s="168"/>
      <c r="X280" s="170"/>
      <c r="Y280" s="170"/>
      <c r="Z280" s="107"/>
      <c r="AB280" s="27" t="s">
        <v>27</v>
      </c>
      <c r="AE280" s="216"/>
      <c r="AF280" s="107"/>
      <c r="AG280" s="216"/>
      <c r="AH280" s="10"/>
      <c r="AI280" s="10"/>
      <c r="AJ280" s="10"/>
      <c r="AK280" s="10"/>
    </row>
    <row r="281" spans="1:37" s="11" customFormat="1" ht="15" customHeight="1">
      <c r="A281" s="11">
        <v>12</v>
      </c>
      <c r="B281" s="8" t="s">
        <v>7</v>
      </c>
      <c r="C281" s="10"/>
      <c r="D281" s="10"/>
      <c r="E281" s="10"/>
      <c r="F281" s="10"/>
      <c r="G281" s="10"/>
      <c r="H281" s="10"/>
      <c r="I281" s="106"/>
      <c r="J281" s="106"/>
      <c r="K281" s="107"/>
      <c r="L281" s="142"/>
      <c r="M281" s="142"/>
      <c r="O281" s="142"/>
      <c r="P281" s="142"/>
      <c r="Q281" s="107"/>
      <c r="R281" s="107"/>
      <c r="S281" s="10"/>
      <c r="T281" s="41" t="s">
        <v>122</v>
      </c>
      <c r="U281" s="41" t="s">
        <v>122</v>
      </c>
      <c r="W281" s="168"/>
      <c r="X281" s="170"/>
      <c r="Y281" s="170"/>
      <c r="Z281" s="107"/>
      <c r="AA281" s="107"/>
      <c r="AB281" s="239" t="s">
        <v>27</v>
      </c>
      <c r="AC281" s="10"/>
      <c r="AD281" s="10"/>
      <c r="AE281" s="256"/>
      <c r="AF281" s="107"/>
      <c r="AG281" s="107"/>
      <c r="AH281" s="10"/>
      <c r="AI281" s="10"/>
      <c r="AJ281" s="10"/>
      <c r="AK281" s="10"/>
    </row>
    <row r="282" spans="1:37" s="4" customFormat="1" ht="15" customHeight="1">
      <c r="A282" s="11"/>
      <c r="B282" s="2" t="s">
        <v>5</v>
      </c>
      <c r="C282" s="100" t="s">
        <v>30</v>
      </c>
      <c r="D282" s="100" t="s">
        <v>30</v>
      </c>
      <c r="E282" s="100" t="s">
        <v>30</v>
      </c>
      <c r="F282" s="100" t="s">
        <v>30</v>
      </c>
      <c r="G282" s="100" t="s">
        <v>30</v>
      </c>
      <c r="H282" s="100" t="s">
        <v>190</v>
      </c>
      <c r="I282" s="100" t="s">
        <v>192</v>
      </c>
      <c r="J282" s="100" t="s">
        <v>198</v>
      </c>
      <c r="K282" s="100" t="s">
        <v>198</v>
      </c>
      <c r="L282" s="100" t="s">
        <v>198</v>
      </c>
      <c r="M282" s="100" t="s">
        <v>198</v>
      </c>
      <c r="N282" s="6"/>
      <c r="O282" s="100" t="s">
        <v>198</v>
      </c>
      <c r="P282" s="100" t="s">
        <v>198</v>
      </c>
      <c r="Q282" s="6"/>
      <c r="R282" s="100" t="s">
        <v>198</v>
      </c>
      <c r="S282" s="6" t="s">
        <v>199</v>
      </c>
      <c r="T282" s="100" t="s">
        <v>192</v>
      </c>
      <c r="U282" s="100" t="s">
        <v>192</v>
      </c>
      <c r="V282" s="6"/>
      <c r="W282" s="6"/>
      <c r="X282" s="100" t="s">
        <v>198</v>
      </c>
      <c r="Y282" s="100" t="s">
        <v>198</v>
      </c>
      <c r="Z282" s="100" t="s">
        <v>192</v>
      </c>
      <c r="AA282" s="100" t="s">
        <v>192</v>
      </c>
      <c r="AB282" s="6"/>
      <c r="AC282" s="6"/>
      <c r="AD282" s="6"/>
      <c r="AE282" s="6"/>
      <c r="AF282" s="6"/>
      <c r="AG282" s="6"/>
      <c r="AH282" s="6"/>
      <c r="AI282" s="6"/>
      <c r="AJ282" s="6"/>
      <c r="AK282" s="6"/>
    </row>
    <row r="283" spans="1:37" s="4" customFormat="1" ht="15" customHeight="1">
      <c r="A283" s="11"/>
      <c r="B283" s="2" t="s">
        <v>0</v>
      </c>
      <c r="C283" s="101">
        <v>43589</v>
      </c>
      <c r="D283" s="101">
        <f>C283</f>
        <v>43589</v>
      </c>
      <c r="E283" s="101">
        <f>D283</f>
        <v>43589</v>
      </c>
      <c r="F283" s="12">
        <f t="shared" ref="F283" si="60">E283</f>
        <v>43589</v>
      </c>
      <c r="G283" s="101">
        <f t="shared" ref="G283:AK283" si="61">F283</f>
        <v>43589</v>
      </c>
      <c r="H283" s="101">
        <f t="shared" si="61"/>
        <v>43589</v>
      </c>
      <c r="I283" s="12">
        <f>H283</f>
        <v>43589</v>
      </c>
      <c r="J283" s="12">
        <f t="shared" si="61"/>
        <v>43589</v>
      </c>
      <c r="K283" s="12" t="s">
        <v>165</v>
      </c>
      <c r="L283" s="12" t="str">
        <f t="shared" ref="L283:S283" si="62">K283</f>
        <v>4 maja 2019</v>
      </c>
      <c r="M283" s="12" t="str">
        <f t="shared" si="62"/>
        <v>4 maja 2019</v>
      </c>
      <c r="N283" s="12" t="str">
        <f t="shared" si="62"/>
        <v>4 maja 2019</v>
      </c>
      <c r="O283" s="12" t="str">
        <f t="shared" si="62"/>
        <v>4 maja 2019</v>
      </c>
      <c r="P283" s="12" t="str">
        <f t="shared" si="62"/>
        <v>4 maja 2019</v>
      </c>
      <c r="Q283" s="12" t="str">
        <f t="shared" si="62"/>
        <v>4 maja 2019</v>
      </c>
      <c r="R283" s="12" t="str">
        <f t="shared" si="62"/>
        <v>4 maja 2019</v>
      </c>
      <c r="S283" s="12" t="str">
        <f t="shared" si="62"/>
        <v>4 maja 2019</v>
      </c>
      <c r="T283" s="12" t="str">
        <f t="shared" si="61"/>
        <v>4 maja 2019</v>
      </c>
      <c r="U283" s="12" t="str">
        <f t="shared" si="61"/>
        <v>4 maja 2019</v>
      </c>
      <c r="V283" s="12" t="str">
        <f t="shared" si="61"/>
        <v>4 maja 2019</v>
      </c>
      <c r="W283" s="12" t="str">
        <f t="shared" si="61"/>
        <v>4 maja 2019</v>
      </c>
      <c r="X283" s="12" t="str">
        <f t="shared" si="61"/>
        <v>4 maja 2019</v>
      </c>
      <c r="Y283" s="12" t="str">
        <f t="shared" si="61"/>
        <v>4 maja 2019</v>
      </c>
      <c r="Z283" s="12" t="str">
        <f t="shared" si="61"/>
        <v>4 maja 2019</v>
      </c>
      <c r="AA283" s="12" t="str">
        <f t="shared" si="61"/>
        <v>4 maja 2019</v>
      </c>
      <c r="AB283" s="12" t="str">
        <f t="shared" si="61"/>
        <v>4 maja 2019</v>
      </c>
      <c r="AC283" s="12" t="str">
        <f>AB283</f>
        <v>4 maja 2019</v>
      </c>
      <c r="AD283" s="12" t="str">
        <f t="shared" si="61"/>
        <v>4 maja 2019</v>
      </c>
      <c r="AE283" s="12" t="str">
        <f t="shared" si="61"/>
        <v>4 maja 2019</v>
      </c>
      <c r="AF283" s="12" t="str">
        <f t="shared" si="61"/>
        <v>4 maja 2019</v>
      </c>
      <c r="AG283" s="12" t="str">
        <f t="shared" si="61"/>
        <v>4 maja 2019</v>
      </c>
      <c r="AH283" s="12" t="str">
        <f t="shared" si="61"/>
        <v>4 maja 2019</v>
      </c>
      <c r="AI283" s="12" t="str">
        <f t="shared" si="61"/>
        <v>4 maja 2019</v>
      </c>
      <c r="AJ283" s="12" t="str">
        <f t="shared" si="61"/>
        <v>4 maja 2019</v>
      </c>
      <c r="AK283" s="12" t="str">
        <f t="shared" si="61"/>
        <v>4 maja 2019</v>
      </c>
    </row>
    <row r="284" spans="1:37" s="11" customFormat="1" ht="15" customHeight="1">
      <c r="A284" s="11">
        <v>1</v>
      </c>
      <c r="B284" s="5" t="s">
        <v>2</v>
      </c>
      <c r="C284" s="42" t="s">
        <v>95</v>
      </c>
      <c r="D284" s="32" t="s">
        <v>120</v>
      </c>
      <c r="E284" s="127" t="s">
        <v>117</v>
      </c>
      <c r="F284" s="36" t="s">
        <v>106</v>
      </c>
      <c r="G284" s="17" t="s">
        <v>108</v>
      </c>
      <c r="H284" s="218" t="s">
        <v>115</v>
      </c>
      <c r="I284" s="54" t="s">
        <v>33</v>
      </c>
      <c r="J284" s="10"/>
      <c r="K284" s="10"/>
      <c r="L284" s="54" t="s">
        <v>33</v>
      </c>
      <c r="M284" s="10"/>
      <c r="N284" s="10"/>
      <c r="O284" s="54" t="s">
        <v>33</v>
      </c>
      <c r="P284" s="10"/>
      <c r="Q284" s="10"/>
      <c r="R284" s="10"/>
      <c r="S284" s="184" t="s">
        <v>37</v>
      </c>
      <c r="T284" s="54" t="s">
        <v>33</v>
      </c>
      <c r="U284" s="10"/>
      <c r="V284" s="10"/>
      <c r="W284" s="10"/>
      <c r="X284" s="54" t="s">
        <v>33</v>
      </c>
      <c r="Y284" s="10"/>
      <c r="Z284" s="54" t="s">
        <v>33</v>
      </c>
      <c r="AA284" s="10"/>
      <c r="AB284" s="10"/>
      <c r="AC284" s="10"/>
      <c r="AD284" s="10"/>
      <c r="AE284" s="10"/>
      <c r="AF284" s="10"/>
      <c r="AG284" s="10"/>
      <c r="AH284" s="10"/>
      <c r="AI284" s="10"/>
      <c r="AJ284" s="10"/>
      <c r="AK284" s="10"/>
    </row>
    <row r="285" spans="1:37" s="11" customFormat="1" ht="15" customHeight="1">
      <c r="A285" s="11">
        <v>2</v>
      </c>
      <c r="B285" s="5" t="s">
        <v>3</v>
      </c>
      <c r="C285" s="42" t="s">
        <v>95</v>
      </c>
      <c r="D285" s="32" t="s">
        <v>120</v>
      </c>
      <c r="E285" s="127" t="s">
        <v>117</v>
      </c>
      <c r="F285" s="36" t="s">
        <v>106</v>
      </c>
      <c r="G285" s="17" t="s">
        <v>108</v>
      </c>
      <c r="H285" s="218" t="s">
        <v>115</v>
      </c>
      <c r="I285" s="54" t="s">
        <v>33</v>
      </c>
      <c r="J285" s="10"/>
      <c r="K285" s="10"/>
      <c r="L285" s="54" t="s">
        <v>33</v>
      </c>
      <c r="M285" s="10"/>
      <c r="N285" s="10"/>
      <c r="O285" s="54" t="s">
        <v>33</v>
      </c>
      <c r="P285" s="10"/>
      <c r="Q285" s="10"/>
      <c r="R285" s="10"/>
      <c r="S285" s="184" t="s">
        <v>37</v>
      </c>
      <c r="T285" s="54" t="s">
        <v>33</v>
      </c>
      <c r="U285" s="10"/>
      <c r="V285" s="10"/>
      <c r="W285" s="10"/>
      <c r="X285" s="54" t="s">
        <v>33</v>
      </c>
      <c r="Y285" s="10"/>
      <c r="Z285" s="54" t="s">
        <v>33</v>
      </c>
      <c r="AA285" s="10"/>
      <c r="AB285" s="10"/>
      <c r="AC285" s="10"/>
      <c r="AD285" s="10"/>
      <c r="AE285" s="10"/>
      <c r="AF285" s="10"/>
      <c r="AG285" s="10"/>
      <c r="AH285" s="10"/>
      <c r="AI285" s="10"/>
      <c r="AJ285" s="10"/>
      <c r="AK285" s="10"/>
    </row>
    <row r="286" spans="1:37" s="11" customFormat="1" ht="15" customHeight="1">
      <c r="A286" s="11">
        <v>3</v>
      </c>
      <c r="B286" s="5" t="s">
        <v>4</v>
      </c>
      <c r="C286" s="42" t="s">
        <v>95</v>
      </c>
      <c r="D286" s="32" t="s">
        <v>120</v>
      </c>
      <c r="E286" s="127" t="s">
        <v>117</v>
      </c>
      <c r="F286" s="36" t="s">
        <v>106</v>
      </c>
      <c r="G286" s="17" t="s">
        <v>108</v>
      </c>
      <c r="H286" s="335" t="s">
        <v>115</v>
      </c>
      <c r="I286" s="54" t="s">
        <v>33</v>
      </c>
      <c r="J286" s="10"/>
      <c r="K286" s="10"/>
      <c r="L286" s="54" t="s">
        <v>33</v>
      </c>
      <c r="M286" s="10"/>
      <c r="N286" s="10"/>
      <c r="O286" s="54" t="s">
        <v>33</v>
      </c>
      <c r="P286" s="10"/>
      <c r="Q286" s="10"/>
      <c r="R286" s="10"/>
      <c r="S286" s="184" t="s">
        <v>37</v>
      </c>
      <c r="T286" s="54" t="s">
        <v>33</v>
      </c>
      <c r="U286" s="10"/>
      <c r="V286" s="10"/>
      <c r="W286" s="10"/>
      <c r="X286" s="54" t="s">
        <v>33</v>
      </c>
      <c r="Y286" s="10"/>
      <c r="Z286" s="54" t="s">
        <v>33</v>
      </c>
      <c r="AA286" s="10"/>
      <c r="AB286" s="10"/>
      <c r="AC286" s="10"/>
      <c r="AD286" s="10"/>
      <c r="AE286" s="10"/>
      <c r="AF286" s="10"/>
      <c r="AG286" s="10"/>
      <c r="AH286" s="10"/>
      <c r="AI286" s="10"/>
      <c r="AJ286" s="10"/>
      <c r="AK286" s="10"/>
    </row>
    <row r="287" spans="1:37" s="11" customFormat="1" ht="15" customHeight="1">
      <c r="A287" s="11">
        <v>4</v>
      </c>
      <c r="B287" s="5" t="s">
        <v>11</v>
      </c>
      <c r="C287" s="42" t="s">
        <v>95</v>
      </c>
      <c r="D287" s="32" t="s">
        <v>120</v>
      </c>
      <c r="E287" s="127" t="s">
        <v>117</v>
      </c>
      <c r="F287" s="36" t="s">
        <v>106</v>
      </c>
      <c r="G287" s="140" t="s">
        <v>108</v>
      </c>
      <c r="H287" s="107"/>
      <c r="I287" s="301" t="s">
        <v>33</v>
      </c>
      <c r="J287" s="10"/>
      <c r="K287" s="10"/>
      <c r="L287" s="54" t="s">
        <v>33</v>
      </c>
      <c r="M287" s="10"/>
      <c r="N287" s="10"/>
      <c r="O287" s="54" t="s">
        <v>33</v>
      </c>
      <c r="P287" s="10"/>
      <c r="Q287" s="10"/>
      <c r="R287" s="10"/>
      <c r="S287" s="184" t="s">
        <v>37</v>
      </c>
      <c r="T287" s="54" t="s">
        <v>33</v>
      </c>
      <c r="U287" s="10"/>
      <c r="V287" s="10"/>
      <c r="W287" s="10"/>
      <c r="X287" s="54" t="s">
        <v>33</v>
      </c>
      <c r="Y287" s="10"/>
      <c r="Z287" s="54" t="s">
        <v>33</v>
      </c>
      <c r="AA287" s="10"/>
      <c r="AB287" s="10"/>
      <c r="AC287" s="10"/>
      <c r="AD287" s="10"/>
      <c r="AE287" s="10"/>
      <c r="AF287" s="10"/>
      <c r="AG287" s="10"/>
      <c r="AH287" s="10"/>
      <c r="AI287" s="10"/>
      <c r="AJ287" s="10"/>
      <c r="AK287" s="10"/>
    </row>
    <row r="288" spans="1:37" s="11" customFormat="1" ht="15" customHeight="1">
      <c r="A288" s="11">
        <v>5</v>
      </c>
      <c r="B288" s="5" t="s">
        <v>12</v>
      </c>
      <c r="C288" s="172" t="s">
        <v>95</v>
      </c>
      <c r="D288" s="32" t="s">
        <v>118</v>
      </c>
      <c r="E288" s="127" t="s">
        <v>117</v>
      </c>
      <c r="F288" s="36" t="s">
        <v>106</v>
      </c>
      <c r="G288" s="140" t="s">
        <v>108</v>
      </c>
      <c r="H288" s="107"/>
      <c r="I288" s="124"/>
      <c r="J288" s="54" t="s">
        <v>33</v>
      </c>
      <c r="K288" s="10"/>
      <c r="L288" s="124"/>
      <c r="M288" s="54" t="s">
        <v>33</v>
      </c>
      <c r="N288" s="10"/>
      <c r="O288" s="124"/>
      <c r="P288" s="54" t="s">
        <v>33</v>
      </c>
      <c r="Q288" s="10"/>
      <c r="R288" s="54" t="s">
        <v>33</v>
      </c>
      <c r="S288" s="184" t="s">
        <v>37</v>
      </c>
      <c r="T288" s="21" t="s">
        <v>68</v>
      </c>
      <c r="U288" s="54" t="s">
        <v>33</v>
      </c>
      <c r="V288" s="10"/>
      <c r="W288" s="10"/>
      <c r="X288" s="124"/>
      <c r="Y288" s="54" t="s">
        <v>33</v>
      </c>
      <c r="Z288" s="124"/>
      <c r="AA288" s="54" t="s">
        <v>33</v>
      </c>
      <c r="AB288" s="10"/>
      <c r="AC288" s="10"/>
      <c r="AD288" s="10"/>
      <c r="AE288" s="10"/>
      <c r="AF288" s="10"/>
      <c r="AG288" s="10"/>
      <c r="AH288" s="10"/>
      <c r="AI288" s="10"/>
      <c r="AJ288" s="10"/>
      <c r="AK288" s="10"/>
    </row>
    <row r="289" spans="1:37" s="11" customFormat="1" ht="15" customHeight="1">
      <c r="A289" s="11">
        <v>6</v>
      </c>
      <c r="B289" s="5" t="s">
        <v>13</v>
      </c>
      <c r="C289" s="107"/>
      <c r="D289" s="302" t="s">
        <v>118</v>
      </c>
      <c r="E289" s="127" t="s">
        <v>117</v>
      </c>
      <c r="F289" s="36" t="s">
        <v>106</v>
      </c>
      <c r="G289" s="140" t="s">
        <v>108</v>
      </c>
      <c r="H289" s="4"/>
      <c r="I289" s="124"/>
      <c r="J289" s="54" t="s">
        <v>33</v>
      </c>
      <c r="K289" s="10"/>
      <c r="L289" s="124"/>
      <c r="M289" s="54" t="s">
        <v>33</v>
      </c>
      <c r="N289" s="10"/>
      <c r="O289" s="124"/>
      <c r="P289" s="54" t="s">
        <v>33</v>
      </c>
      <c r="Q289" s="10"/>
      <c r="R289" s="54" t="s">
        <v>33</v>
      </c>
      <c r="S289" s="184" t="s">
        <v>37</v>
      </c>
      <c r="T289" s="21" t="s">
        <v>68</v>
      </c>
      <c r="U289" s="54" t="s">
        <v>33</v>
      </c>
      <c r="V289" s="10"/>
      <c r="W289" s="10"/>
      <c r="X289" s="124"/>
      <c r="Y289" s="54" t="s">
        <v>33</v>
      </c>
      <c r="Z289" s="124"/>
      <c r="AA289" s="54" t="s">
        <v>33</v>
      </c>
      <c r="AB289" s="10"/>
      <c r="AC289" s="10"/>
      <c r="AD289" s="10"/>
      <c r="AE289" s="10"/>
      <c r="AF289" s="10"/>
      <c r="AG289" s="10"/>
      <c r="AH289" s="10"/>
      <c r="AI289" s="10"/>
      <c r="AJ289" s="10"/>
      <c r="AK289" s="10"/>
    </row>
    <row r="290" spans="1:37" s="11" customFormat="1" ht="15" customHeight="1">
      <c r="A290" s="11">
        <v>7</v>
      </c>
      <c r="B290" s="5" t="s">
        <v>14</v>
      </c>
      <c r="C290" s="107"/>
      <c r="D290" s="302" t="s">
        <v>118</v>
      </c>
      <c r="E290" s="127" t="s">
        <v>117</v>
      </c>
      <c r="F290" s="36" t="s">
        <v>106</v>
      </c>
      <c r="G290" s="17" t="s">
        <v>108</v>
      </c>
      <c r="I290" s="10"/>
      <c r="J290" s="54" t="s">
        <v>33</v>
      </c>
      <c r="K290" s="10"/>
      <c r="L290" s="10"/>
      <c r="M290" s="54" t="s">
        <v>33</v>
      </c>
      <c r="N290" s="10"/>
      <c r="O290" s="10"/>
      <c r="P290" s="54" t="s">
        <v>33</v>
      </c>
      <c r="Q290" s="10"/>
      <c r="R290" s="54" t="s">
        <v>33</v>
      </c>
      <c r="S290" s="184" t="s">
        <v>37</v>
      </c>
      <c r="T290" s="21" t="s">
        <v>68</v>
      </c>
      <c r="U290" s="54" t="s">
        <v>33</v>
      </c>
      <c r="V290" s="10"/>
      <c r="W290" s="10"/>
      <c r="X290" s="10"/>
      <c r="Y290" s="54" t="s">
        <v>33</v>
      </c>
      <c r="Z290" s="10"/>
      <c r="AA290" s="54" t="s">
        <v>33</v>
      </c>
      <c r="AB290" s="10"/>
      <c r="AC290" s="10"/>
      <c r="AD290" s="10"/>
      <c r="AE290" s="10"/>
      <c r="AF290" s="10"/>
      <c r="AG290" s="10"/>
      <c r="AH290" s="10"/>
      <c r="AI290" s="10"/>
      <c r="AJ290" s="10"/>
      <c r="AK290" s="10"/>
    </row>
    <row r="291" spans="1:37" s="11" customFormat="1" ht="15" customHeight="1">
      <c r="A291" s="11">
        <v>8</v>
      </c>
      <c r="B291" s="5" t="s">
        <v>8</v>
      </c>
      <c r="C291" s="10"/>
      <c r="D291" s="318" t="s">
        <v>118</v>
      </c>
      <c r="E291" s="127" t="s">
        <v>117</v>
      </c>
      <c r="F291" s="107"/>
      <c r="G291" s="17" t="s">
        <v>108</v>
      </c>
      <c r="I291" s="10"/>
      <c r="J291" s="336" t="s">
        <v>33</v>
      </c>
      <c r="K291" s="10"/>
      <c r="L291" s="10"/>
      <c r="M291" s="336" t="s">
        <v>33</v>
      </c>
      <c r="N291" s="10"/>
      <c r="O291" s="10"/>
      <c r="P291" s="336" t="s">
        <v>33</v>
      </c>
      <c r="Q291" s="10"/>
      <c r="R291" s="336" t="s">
        <v>33</v>
      </c>
      <c r="S291" s="184" t="s">
        <v>37</v>
      </c>
      <c r="T291" s="21" t="s">
        <v>68</v>
      </c>
      <c r="U291" s="336" t="s">
        <v>33</v>
      </c>
      <c r="V291" s="10"/>
      <c r="W291" s="10"/>
      <c r="X291" s="10"/>
      <c r="Y291" s="336" t="s">
        <v>33</v>
      </c>
      <c r="Z291" s="10"/>
      <c r="AA291" s="336" t="s">
        <v>33</v>
      </c>
      <c r="AB291" s="10"/>
      <c r="AC291" s="10"/>
      <c r="AD291" s="10"/>
      <c r="AE291" s="10"/>
      <c r="AF291" s="10"/>
      <c r="AG291" s="10"/>
      <c r="AH291" s="10"/>
      <c r="AI291" s="10"/>
      <c r="AJ291" s="10"/>
      <c r="AK291" s="10"/>
    </row>
    <row r="292" spans="1:37" s="11" customFormat="1" ht="15" customHeight="1">
      <c r="A292" s="11">
        <v>9</v>
      </c>
      <c r="B292" s="5" t="s">
        <v>9</v>
      </c>
      <c r="C292" s="10"/>
      <c r="D292" s="107"/>
      <c r="E292" s="127" t="s">
        <v>117</v>
      </c>
      <c r="F292" s="10"/>
      <c r="G292" s="17" t="s">
        <v>108</v>
      </c>
      <c r="H292" s="10"/>
      <c r="I292" s="10"/>
      <c r="J292" s="110"/>
      <c r="K292" s="10"/>
      <c r="L292" s="10"/>
      <c r="M292" s="110"/>
      <c r="N292" s="10"/>
      <c r="O292" s="10"/>
      <c r="P292" s="110"/>
      <c r="Q292" s="10"/>
      <c r="R292" s="110"/>
      <c r="S292" s="184" t="s">
        <v>37</v>
      </c>
      <c r="T292" s="21" t="s">
        <v>68</v>
      </c>
      <c r="U292" s="110"/>
      <c r="V292" s="10"/>
      <c r="W292" s="10"/>
      <c r="X292" s="10"/>
      <c r="Y292" s="110"/>
      <c r="Z292" s="10"/>
      <c r="AA292" s="110"/>
      <c r="AB292" s="10"/>
      <c r="AC292" s="10"/>
      <c r="AD292" s="10"/>
      <c r="AE292" s="10"/>
      <c r="AF292" s="10"/>
      <c r="AG292" s="10"/>
      <c r="AH292" s="10"/>
      <c r="AI292" s="10"/>
      <c r="AJ292" s="10"/>
      <c r="AK292" s="10"/>
    </row>
    <row r="293" spans="1:37" s="11" customFormat="1" ht="15" customHeight="1">
      <c r="A293" s="11">
        <v>10</v>
      </c>
      <c r="B293" s="5" t="s">
        <v>10</v>
      </c>
      <c r="C293" s="10"/>
      <c r="D293" s="107"/>
      <c r="E293" s="306" t="s">
        <v>117</v>
      </c>
      <c r="F293" s="10"/>
      <c r="G293" s="17" t="s">
        <v>108</v>
      </c>
      <c r="H293" s="10"/>
      <c r="I293" s="10"/>
      <c r="J293" s="110"/>
      <c r="K293" s="10"/>
      <c r="L293" s="10"/>
      <c r="M293" s="110"/>
      <c r="N293" s="10"/>
      <c r="O293" s="10"/>
      <c r="P293" s="110"/>
      <c r="Q293" s="10"/>
      <c r="R293" s="110"/>
      <c r="S293" s="204" t="s">
        <v>37</v>
      </c>
      <c r="T293" s="368" t="s">
        <v>68</v>
      </c>
      <c r="U293" s="110"/>
      <c r="V293" s="10"/>
      <c r="W293" s="10"/>
      <c r="X293" s="10"/>
      <c r="Y293" s="110"/>
      <c r="Z293" s="10"/>
      <c r="AA293" s="110"/>
      <c r="AB293" s="10"/>
      <c r="AC293" s="10"/>
      <c r="AD293" s="10"/>
      <c r="AE293" s="10"/>
      <c r="AF293" s="10"/>
      <c r="AG293" s="10"/>
      <c r="AH293" s="10"/>
      <c r="AI293" s="10"/>
      <c r="AJ293" s="10"/>
      <c r="AK293" s="10"/>
    </row>
    <row r="294" spans="1:37" s="11" customFormat="1" ht="15" customHeight="1">
      <c r="A294" s="11">
        <v>11</v>
      </c>
      <c r="B294" s="5" t="s">
        <v>15</v>
      </c>
      <c r="C294" s="10"/>
      <c r="D294" s="107"/>
      <c r="E294" s="107"/>
      <c r="F294" s="10"/>
      <c r="G294" s="17" t="s">
        <v>108</v>
      </c>
      <c r="H294" s="10"/>
      <c r="I294" s="110"/>
      <c r="J294" s="10"/>
      <c r="K294" s="10"/>
      <c r="L294" s="110"/>
      <c r="M294" s="10"/>
      <c r="N294" s="10"/>
      <c r="O294" s="110"/>
      <c r="P294" s="10"/>
      <c r="Q294" s="10"/>
      <c r="R294" s="10"/>
      <c r="S294" s="107"/>
      <c r="T294" s="110"/>
      <c r="U294" s="124"/>
      <c r="V294" s="10"/>
      <c r="W294" s="10"/>
      <c r="X294" s="110"/>
      <c r="Y294" s="10"/>
      <c r="Z294" s="110"/>
      <c r="AA294" s="10"/>
      <c r="AB294" s="10"/>
      <c r="AC294" s="10"/>
      <c r="AD294" s="10"/>
      <c r="AE294" s="10"/>
      <c r="AF294" s="10"/>
      <c r="AG294" s="10"/>
      <c r="AH294" s="10"/>
      <c r="AI294" s="10"/>
      <c r="AJ294" s="10"/>
      <c r="AK294" s="10"/>
    </row>
    <row r="295" spans="1:37" s="11" customFormat="1" ht="15" customHeight="1">
      <c r="A295" s="11">
        <v>12</v>
      </c>
      <c r="B295" s="8" t="s">
        <v>7</v>
      </c>
      <c r="C295" s="10"/>
      <c r="D295" s="107"/>
      <c r="E295" s="107"/>
      <c r="F295" s="10"/>
      <c r="G295" s="17" t="s">
        <v>108</v>
      </c>
      <c r="H295" s="10"/>
      <c r="I295" s="110"/>
      <c r="J295" s="10"/>
      <c r="K295" s="10"/>
      <c r="L295" s="110"/>
      <c r="M295" s="10"/>
      <c r="N295" s="10"/>
      <c r="O295" s="110"/>
      <c r="P295" s="10"/>
      <c r="Q295" s="10"/>
      <c r="R295" s="10"/>
      <c r="S295" s="107"/>
      <c r="T295" s="110"/>
      <c r="U295" s="124"/>
      <c r="V295" s="10"/>
      <c r="W295" s="10"/>
      <c r="X295" s="110"/>
      <c r="Y295" s="10"/>
      <c r="Z295" s="110"/>
      <c r="AA295" s="10"/>
      <c r="AB295" s="10"/>
      <c r="AC295" s="10"/>
      <c r="AD295" s="10"/>
      <c r="AE295" s="10"/>
      <c r="AF295" s="10"/>
      <c r="AG295" s="10"/>
      <c r="AH295" s="10"/>
      <c r="AI295" s="10"/>
      <c r="AJ295" s="10"/>
      <c r="AK295" s="10"/>
    </row>
    <row r="296" spans="1:37" s="11" customFormat="1" ht="15" customHeight="1">
      <c r="B296" s="3" t="s">
        <v>5</v>
      </c>
      <c r="C296" s="102" t="s">
        <v>30</v>
      </c>
      <c r="D296" s="102" t="s">
        <v>30</v>
      </c>
      <c r="E296" s="102"/>
      <c r="F296" s="102" t="s">
        <v>30</v>
      </c>
      <c r="G296" s="102" t="s">
        <v>30</v>
      </c>
      <c r="H296" s="102" t="s">
        <v>190</v>
      </c>
      <c r="I296" s="7" t="s">
        <v>192</v>
      </c>
      <c r="J296" s="7" t="s">
        <v>198</v>
      </c>
      <c r="K296" s="7"/>
      <c r="L296" s="7" t="s">
        <v>192</v>
      </c>
      <c r="M296" s="7" t="s">
        <v>198</v>
      </c>
      <c r="N296" s="7"/>
      <c r="O296" s="7" t="s">
        <v>198</v>
      </c>
      <c r="P296" s="7" t="s">
        <v>198</v>
      </c>
      <c r="Q296" s="7"/>
      <c r="R296" s="7" t="s">
        <v>198</v>
      </c>
      <c r="S296" s="7" t="s">
        <v>190</v>
      </c>
      <c r="T296" s="7" t="s">
        <v>192</v>
      </c>
      <c r="U296" s="7" t="s">
        <v>192</v>
      </c>
      <c r="V296" s="7"/>
      <c r="W296" s="7"/>
      <c r="X296" s="7" t="s">
        <v>198</v>
      </c>
      <c r="Y296" s="7" t="s">
        <v>198</v>
      </c>
      <c r="Z296" s="7" t="s">
        <v>192</v>
      </c>
      <c r="AA296" s="7" t="s">
        <v>192</v>
      </c>
      <c r="AB296" s="7"/>
      <c r="AC296" s="7"/>
      <c r="AD296" s="7"/>
      <c r="AE296" s="7"/>
      <c r="AF296" s="7"/>
      <c r="AG296" s="7"/>
      <c r="AH296" s="7"/>
      <c r="AI296" s="7"/>
      <c r="AJ296" s="7"/>
      <c r="AK296" s="7"/>
    </row>
    <row r="297" spans="1:37" s="11" customFormat="1" ht="15" customHeight="1">
      <c r="B297" s="3" t="s">
        <v>1</v>
      </c>
      <c r="C297" s="103">
        <v>43590</v>
      </c>
      <c r="D297" s="103">
        <f>C297</f>
        <v>43590</v>
      </c>
      <c r="E297" s="103">
        <f>D297</f>
        <v>43590</v>
      </c>
      <c r="F297" s="13">
        <f t="shared" ref="F297" si="63">E297</f>
        <v>43590</v>
      </c>
      <c r="G297" s="103">
        <f t="shared" ref="G297:AK297" si="64">F297</f>
        <v>43590</v>
      </c>
      <c r="H297" s="103">
        <f t="shared" si="64"/>
        <v>43590</v>
      </c>
      <c r="I297" s="13">
        <f>H297</f>
        <v>43590</v>
      </c>
      <c r="J297" s="13">
        <f t="shared" si="64"/>
        <v>43590</v>
      </c>
      <c r="K297" s="13" t="s">
        <v>166</v>
      </c>
      <c r="L297" s="13" t="str">
        <f t="shared" ref="L297:S297" si="65">K297</f>
        <v>5 maja 2019</v>
      </c>
      <c r="M297" s="13" t="str">
        <f t="shared" si="65"/>
        <v>5 maja 2019</v>
      </c>
      <c r="N297" s="13" t="str">
        <f t="shared" si="65"/>
        <v>5 maja 2019</v>
      </c>
      <c r="O297" s="13" t="str">
        <f t="shared" si="65"/>
        <v>5 maja 2019</v>
      </c>
      <c r="P297" s="13" t="str">
        <f t="shared" si="65"/>
        <v>5 maja 2019</v>
      </c>
      <c r="Q297" s="13" t="str">
        <f t="shared" si="65"/>
        <v>5 maja 2019</v>
      </c>
      <c r="R297" s="13" t="str">
        <f t="shared" si="65"/>
        <v>5 maja 2019</v>
      </c>
      <c r="S297" s="13" t="str">
        <f t="shared" si="65"/>
        <v>5 maja 2019</v>
      </c>
      <c r="T297" s="13" t="str">
        <f t="shared" si="64"/>
        <v>5 maja 2019</v>
      </c>
      <c r="U297" s="13" t="str">
        <f t="shared" si="64"/>
        <v>5 maja 2019</v>
      </c>
      <c r="V297" s="13" t="str">
        <f t="shared" si="64"/>
        <v>5 maja 2019</v>
      </c>
      <c r="W297" s="13" t="str">
        <f t="shared" si="64"/>
        <v>5 maja 2019</v>
      </c>
      <c r="X297" s="13" t="str">
        <f t="shared" si="64"/>
        <v>5 maja 2019</v>
      </c>
      <c r="Y297" s="13" t="str">
        <f t="shared" si="64"/>
        <v>5 maja 2019</v>
      </c>
      <c r="Z297" s="13" t="str">
        <f t="shared" si="64"/>
        <v>5 maja 2019</v>
      </c>
      <c r="AA297" s="13" t="str">
        <f t="shared" si="64"/>
        <v>5 maja 2019</v>
      </c>
      <c r="AB297" s="13" t="str">
        <f t="shared" si="64"/>
        <v>5 maja 2019</v>
      </c>
      <c r="AC297" s="13" t="str">
        <f t="shared" si="64"/>
        <v>5 maja 2019</v>
      </c>
      <c r="AD297" s="13" t="str">
        <f t="shared" si="64"/>
        <v>5 maja 2019</v>
      </c>
      <c r="AE297" s="13" t="str">
        <f t="shared" si="64"/>
        <v>5 maja 2019</v>
      </c>
      <c r="AF297" s="13" t="str">
        <f t="shared" si="64"/>
        <v>5 maja 2019</v>
      </c>
      <c r="AG297" s="13" t="str">
        <f t="shared" si="64"/>
        <v>5 maja 2019</v>
      </c>
      <c r="AH297" s="13" t="str">
        <f t="shared" si="64"/>
        <v>5 maja 2019</v>
      </c>
      <c r="AI297" s="13" t="str">
        <f t="shared" si="64"/>
        <v>5 maja 2019</v>
      </c>
      <c r="AJ297" s="13" t="str">
        <f t="shared" si="64"/>
        <v>5 maja 2019</v>
      </c>
      <c r="AK297" s="13" t="str">
        <f t="shared" si="64"/>
        <v>5 maja 2019</v>
      </c>
    </row>
    <row r="298" spans="1:37" s="11" customFormat="1" ht="15" customHeight="1">
      <c r="A298" s="11">
        <v>1</v>
      </c>
      <c r="B298" s="5" t="s">
        <v>2</v>
      </c>
      <c r="C298" s="42" t="s">
        <v>95</v>
      </c>
      <c r="D298" s="56" t="s">
        <v>119</v>
      </c>
      <c r="E298" s="107"/>
      <c r="F298" s="36" t="s">
        <v>105</v>
      </c>
      <c r="G298" s="205" t="s">
        <v>109</v>
      </c>
      <c r="H298" s="19" t="s">
        <v>115</v>
      </c>
      <c r="I298" s="10"/>
      <c r="J298" s="54" t="s">
        <v>33</v>
      </c>
      <c r="K298" s="10"/>
      <c r="L298" s="10"/>
      <c r="M298" s="54" t="s">
        <v>33</v>
      </c>
      <c r="N298" s="10"/>
      <c r="O298" s="10"/>
      <c r="P298" s="54" t="s">
        <v>33</v>
      </c>
      <c r="Q298" s="10"/>
      <c r="R298" s="54" t="s">
        <v>33</v>
      </c>
      <c r="S298" s="184" t="s">
        <v>36</v>
      </c>
      <c r="T298" s="10"/>
      <c r="U298" s="54" t="s">
        <v>33</v>
      </c>
      <c r="V298" s="10"/>
      <c r="W298" s="10"/>
      <c r="X298" s="10"/>
      <c r="Y298" s="54" t="s">
        <v>33</v>
      </c>
      <c r="Z298" s="10"/>
      <c r="AA298" s="54" t="s">
        <v>33</v>
      </c>
      <c r="AB298" s="10"/>
      <c r="AC298" s="10"/>
      <c r="AD298" s="10"/>
      <c r="AE298" s="10"/>
      <c r="AF298" s="216"/>
      <c r="AG298" s="107"/>
      <c r="AH298" s="10"/>
      <c r="AI298" s="10"/>
      <c r="AJ298" s="10"/>
      <c r="AK298" s="10"/>
    </row>
    <row r="299" spans="1:37" s="11" customFormat="1" ht="15" customHeight="1">
      <c r="A299" s="11">
        <v>2</v>
      </c>
      <c r="B299" s="5" t="s">
        <v>3</v>
      </c>
      <c r="C299" s="42" t="s">
        <v>95</v>
      </c>
      <c r="D299" s="56" t="s">
        <v>119</v>
      </c>
      <c r="E299" s="107"/>
      <c r="F299" s="36" t="s">
        <v>105</v>
      </c>
      <c r="G299" s="205" t="s">
        <v>109</v>
      </c>
      <c r="H299" s="19" t="s">
        <v>115</v>
      </c>
      <c r="I299" s="10"/>
      <c r="J299" s="54" t="s">
        <v>33</v>
      </c>
      <c r="K299" s="10"/>
      <c r="L299" s="10"/>
      <c r="M299" s="54" t="s">
        <v>33</v>
      </c>
      <c r="N299" s="10"/>
      <c r="O299" s="10"/>
      <c r="P299" s="54" t="s">
        <v>33</v>
      </c>
      <c r="Q299" s="10"/>
      <c r="R299" s="54" t="s">
        <v>33</v>
      </c>
      <c r="S299" s="184" t="s">
        <v>36</v>
      </c>
      <c r="T299" s="10"/>
      <c r="U299" s="54" t="s">
        <v>33</v>
      </c>
      <c r="V299" s="10"/>
      <c r="W299" s="10"/>
      <c r="X299" s="10"/>
      <c r="Y299" s="54" t="s">
        <v>33</v>
      </c>
      <c r="Z299" s="10"/>
      <c r="AA299" s="54" t="s">
        <v>33</v>
      </c>
      <c r="AB299" s="10"/>
      <c r="AC299" s="10"/>
      <c r="AD299" s="10"/>
      <c r="AE299" s="10"/>
      <c r="AF299" s="216"/>
      <c r="AG299" s="107"/>
      <c r="AH299" s="10"/>
      <c r="AI299" s="10"/>
      <c r="AJ299" s="10"/>
      <c r="AK299" s="10"/>
    </row>
    <row r="300" spans="1:37" s="11" customFormat="1" ht="15" customHeight="1">
      <c r="A300" s="11">
        <v>3</v>
      </c>
      <c r="B300" s="5" t="s">
        <v>4</v>
      </c>
      <c r="C300" s="42" t="s">
        <v>95</v>
      </c>
      <c r="D300" s="56" t="s">
        <v>119</v>
      </c>
      <c r="E300" s="107"/>
      <c r="F300" s="36" t="s">
        <v>105</v>
      </c>
      <c r="G300" s="205" t="s">
        <v>109</v>
      </c>
      <c r="H300" s="19" t="s">
        <v>115</v>
      </c>
      <c r="I300" s="10"/>
      <c r="J300" s="54" t="s">
        <v>33</v>
      </c>
      <c r="K300" s="10"/>
      <c r="L300" s="10"/>
      <c r="M300" s="54" t="s">
        <v>33</v>
      </c>
      <c r="N300" s="10"/>
      <c r="O300" s="10"/>
      <c r="P300" s="54" t="s">
        <v>33</v>
      </c>
      <c r="Q300" s="10"/>
      <c r="R300" s="54" t="s">
        <v>33</v>
      </c>
      <c r="S300" s="184" t="s">
        <v>36</v>
      </c>
      <c r="T300" s="10"/>
      <c r="U300" s="54" t="s">
        <v>33</v>
      </c>
      <c r="V300" s="10"/>
      <c r="W300" s="10"/>
      <c r="X300" s="10"/>
      <c r="Y300" s="54" t="s">
        <v>33</v>
      </c>
      <c r="Z300" s="10"/>
      <c r="AA300" s="54" t="s">
        <v>33</v>
      </c>
      <c r="AB300" s="10"/>
      <c r="AC300" s="10"/>
      <c r="AD300" s="10"/>
      <c r="AE300" s="10"/>
      <c r="AF300" s="216"/>
      <c r="AG300" s="107"/>
      <c r="AH300" s="10"/>
      <c r="AI300" s="10"/>
      <c r="AJ300" s="10"/>
      <c r="AK300" s="10"/>
    </row>
    <row r="301" spans="1:37" s="11" customFormat="1" ht="15" customHeight="1">
      <c r="A301" s="11">
        <v>4</v>
      </c>
      <c r="B301" s="5" t="s">
        <v>11</v>
      </c>
      <c r="C301" s="42" t="s">
        <v>95</v>
      </c>
      <c r="D301" s="56" t="s">
        <v>119</v>
      </c>
      <c r="E301" s="107"/>
      <c r="F301" s="36" t="s">
        <v>105</v>
      </c>
      <c r="G301" s="205" t="s">
        <v>109</v>
      </c>
      <c r="H301" s="107"/>
      <c r="I301" s="10"/>
      <c r="J301" s="54" t="s">
        <v>33</v>
      </c>
      <c r="K301" s="10"/>
      <c r="L301" s="10"/>
      <c r="M301" s="54" t="s">
        <v>33</v>
      </c>
      <c r="N301" s="10"/>
      <c r="O301" s="10"/>
      <c r="P301" s="54" t="s">
        <v>33</v>
      </c>
      <c r="Q301" s="10"/>
      <c r="R301" s="54" t="s">
        <v>33</v>
      </c>
      <c r="S301" s="184" t="s">
        <v>36</v>
      </c>
      <c r="T301" s="10"/>
      <c r="U301" s="54" t="s">
        <v>33</v>
      </c>
      <c r="V301" s="10"/>
      <c r="W301" s="10"/>
      <c r="X301" s="10"/>
      <c r="Y301" s="54" t="s">
        <v>33</v>
      </c>
      <c r="Z301" s="10"/>
      <c r="AA301" s="54" t="s">
        <v>33</v>
      </c>
      <c r="AB301" s="10"/>
      <c r="AC301" s="10"/>
      <c r="AD301" s="10"/>
      <c r="AE301" s="10"/>
      <c r="AF301" s="216"/>
      <c r="AG301" s="107"/>
      <c r="AH301" s="10"/>
      <c r="AI301" s="10"/>
      <c r="AJ301" s="10"/>
      <c r="AK301" s="10"/>
    </row>
    <row r="302" spans="1:37" s="4" customFormat="1" ht="15" customHeight="1">
      <c r="A302" s="11">
        <v>5</v>
      </c>
      <c r="B302" s="5" t="s">
        <v>12</v>
      </c>
      <c r="C302" s="42" t="s">
        <v>95</v>
      </c>
      <c r="D302" s="56" t="s">
        <v>119</v>
      </c>
      <c r="E302" s="107"/>
      <c r="F302" s="108" t="s">
        <v>105</v>
      </c>
      <c r="G302" s="205" t="s">
        <v>109</v>
      </c>
      <c r="H302" s="107"/>
      <c r="I302" s="301" t="s">
        <v>33</v>
      </c>
      <c r="J302" s="124"/>
      <c r="K302" s="10"/>
      <c r="L302" s="54" t="s">
        <v>33</v>
      </c>
      <c r="M302" s="124"/>
      <c r="N302" s="10"/>
      <c r="O302" s="54" t="s">
        <v>33</v>
      </c>
      <c r="P302" s="124"/>
      <c r="Q302" s="10"/>
      <c r="R302" s="124"/>
      <c r="S302" s="50" t="s">
        <v>36</v>
      </c>
      <c r="T302" s="54" t="s">
        <v>33</v>
      </c>
      <c r="V302" s="10"/>
      <c r="W302" s="10"/>
      <c r="X302" s="54" t="s">
        <v>33</v>
      </c>
      <c r="Y302" s="124"/>
      <c r="Z302" s="54" t="s">
        <v>33</v>
      </c>
      <c r="AA302" s="124"/>
      <c r="AB302" s="10"/>
      <c r="AC302" s="10"/>
      <c r="AD302" s="10"/>
      <c r="AE302" s="10"/>
      <c r="AF302" s="107"/>
      <c r="AG302" s="10"/>
      <c r="AH302" s="10"/>
      <c r="AI302" s="10"/>
      <c r="AJ302" s="10"/>
      <c r="AK302" s="10"/>
    </row>
    <row r="303" spans="1:37" s="4" customFormat="1" ht="15" customHeight="1">
      <c r="A303" s="11">
        <v>6</v>
      </c>
      <c r="B303" s="5" t="s">
        <v>13</v>
      </c>
      <c r="D303" s="56" t="s">
        <v>119</v>
      </c>
      <c r="E303" s="10"/>
      <c r="F303" s="107"/>
      <c r="G303" s="319" t="s">
        <v>109</v>
      </c>
      <c r="H303" s="107"/>
      <c r="I303" s="301" t="s">
        <v>33</v>
      </c>
      <c r="J303" s="124"/>
      <c r="K303" s="10"/>
      <c r="L303" s="54" t="s">
        <v>33</v>
      </c>
      <c r="M303" s="124"/>
      <c r="N303" s="10"/>
      <c r="O303" s="54" t="s">
        <v>33</v>
      </c>
      <c r="P303" s="124"/>
      <c r="Q303" s="10"/>
      <c r="R303" s="124"/>
      <c r="S303" s="50" t="s">
        <v>36</v>
      </c>
      <c r="T303" s="54" t="s">
        <v>33</v>
      </c>
      <c r="V303" s="10"/>
      <c r="X303" s="54" t="s">
        <v>33</v>
      </c>
      <c r="Y303" s="124"/>
      <c r="Z303" s="54" t="s">
        <v>33</v>
      </c>
      <c r="AA303" s="124"/>
      <c r="AB303" s="10"/>
      <c r="AC303" s="10"/>
      <c r="AD303" s="10"/>
      <c r="AE303" s="10"/>
      <c r="AF303" s="107"/>
      <c r="AG303" s="10"/>
      <c r="AH303" s="10"/>
      <c r="AI303" s="10"/>
      <c r="AJ303" s="10"/>
      <c r="AK303" s="10"/>
    </row>
    <row r="304" spans="1:37" s="4" customFormat="1" ht="15" customHeight="1">
      <c r="A304" s="11">
        <v>7</v>
      </c>
      <c r="B304" s="5" t="s">
        <v>14</v>
      </c>
      <c r="C304" s="10"/>
      <c r="D304" s="56" t="s">
        <v>119</v>
      </c>
      <c r="E304" s="10"/>
      <c r="F304" s="107"/>
      <c r="G304" s="319" t="s">
        <v>109</v>
      </c>
      <c r="H304" s="107"/>
      <c r="I304" s="301" t="s">
        <v>33</v>
      </c>
      <c r="J304" s="10"/>
      <c r="K304" s="10"/>
      <c r="L304" s="54" t="s">
        <v>33</v>
      </c>
      <c r="M304" s="10"/>
      <c r="N304" s="10"/>
      <c r="O304" s="54" t="s">
        <v>33</v>
      </c>
      <c r="P304" s="10"/>
      <c r="Q304" s="10"/>
      <c r="R304" s="10"/>
      <c r="S304" s="50" t="s">
        <v>36</v>
      </c>
      <c r="T304" s="54" t="s">
        <v>33</v>
      </c>
      <c r="V304" s="10"/>
      <c r="X304" s="54" t="s">
        <v>33</v>
      </c>
      <c r="Y304" s="10"/>
      <c r="Z304" s="54" t="s">
        <v>33</v>
      </c>
      <c r="AA304" s="10"/>
      <c r="AB304" s="10"/>
      <c r="AC304" s="10"/>
      <c r="AD304" s="10"/>
      <c r="AE304" s="10"/>
      <c r="AF304" s="10"/>
      <c r="AG304" s="10"/>
      <c r="AH304" s="10"/>
      <c r="AI304" s="10"/>
      <c r="AJ304" s="10"/>
      <c r="AK304" s="10"/>
    </row>
    <row r="305" spans="1:37" s="4" customFormat="1" ht="15" customHeight="1">
      <c r="A305" s="11">
        <v>8</v>
      </c>
      <c r="B305" s="5" t="s">
        <v>8</v>
      </c>
      <c r="C305" s="10"/>
      <c r="D305" s="56" t="s">
        <v>119</v>
      </c>
      <c r="E305" s="10"/>
      <c r="F305" s="10"/>
      <c r="G305" s="320" t="s">
        <v>109</v>
      </c>
      <c r="H305" s="107"/>
      <c r="I305" s="301" t="s">
        <v>33</v>
      </c>
      <c r="J305" s="10"/>
      <c r="K305" s="10"/>
      <c r="L305" s="54" t="s">
        <v>33</v>
      </c>
      <c r="M305" s="10"/>
      <c r="N305" s="10"/>
      <c r="O305" s="54" t="s">
        <v>33</v>
      </c>
      <c r="P305" s="10"/>
      <c r="Q305" s="10"/>
      <c r="R305" s="10"/>
      <c r="S305" s="50" t="s">
        <v>36</v>
      </c>
      <c r="T305" s="54" t="s">
        <v>33</v>
      </c>
      <c r="V305" s="10"/>
      <c r="X305" s="54" t="s">
        <v>33</v>
      </c>
      <c r="Y305" s="10"/>
      <c r="Z305" s="54" t="s">
        <v>33</v>
      </c>
      <c r="AA305" s="10"/>
      <c r="AB305" s="10"/>
      <c r="AC305" s="10"/>
      <c r="AD305" s="10"/>
      <c r="AE305" s="10"/>
      <c r="AF305" s="10"/>
      <c r="AG305" s="10"/>
      <c r="AH305" s="10"/>
      <c r="AI305" s="10"/>
      <c r="AJ305" s="10"/>
      <c r="AK305" s="10"/>
    </row>
    <row r="306" spans="1:37" s="4" customFormat="1" ht="15" customHeight="1">
      <c r="A306" s="11">
        <v>9</v>
      </c>
      <c r="B306" s="5" t="s">
        <v>9</v>
      </c>
      <c r="C306" s="10"/>
      <c r="D306" s="56" t="s">
        <v>100</v>
      </c>
      <c r="E306" s="10"/>
      <c r="F306" s="10"/>
      <c r="G306" s="107"/>
      <c r="H306" s="107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50" t="s">
        <v>37</v>
      </c>
      <c r="T306" s="10"/>
      <c r="V306" s="10"/>
      <c r="X306" s="10"/>
      <c r="Y306" s="10"/>
      <c r="Z306" s="10"/>
      <c r="AA306" s="10"/>
      <c r="AB306" s="10"/>
      <c r="AC306" s="10"/>
      <c r="AD306" s="10"/>
      <c r="AE306" s="10"/>
      <c r="AF306" s="10"/>
      <c r="AG306" s="10"/>
      <c r="AH306" s="10"/>
      <c r="AI306" s="10"/>
      <c r="AJ306" s="10"/>
      <c r="AK306" s="10"/>
    </row>
    <row r="307" spans="1:37" s="11" customFormat="1" ht="15" customHeight="1">
      <c r="A307" s="11">
        <v>10</v>
      </c>
      <c r="B307" s="5" t="s">
        <v>10</v>
      </c>
      <c r="C307" s="10"/>
      <c r="D307" s="126" t="s">
        <v>100</v>
      </c>
      <c r="E307" s="10"/>
      <c r="F307" s="10"/>
      <c r="G307" s="107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9" t="s">
        <v>37</v>
      </c>
      <c r="T307" s="10"/>
      <c r="V307" s="10"/>
      <c r="W307" s="4"/>
      <c r="X307" s="10"/>
      <c r="Y307" s="10"/>
      <c r="Z307" s="10"/>
      <c r="AA307" s="10"/>
      <c r="AB307" s="10"/>
      <c r="AC307" s="10"/>
      <c r="AD307" s="10"/>
      <c r="AE307" s="10"/>
      <c r="AF307" s="10"/>
      <c r="AG307" s="10"/>
      <c r="AH307" s="10"/>
      <c r="AI307" s="10"/>
      <c r="AJ307" s="10"/>
      <c r="AK307" s="10"/>
    </row>
    <row r="308" spans="1:37" s="11" customFormat="1" ht="15" customHeight="1">
      <c r="A308" s="11">
        <v>11</v>
      </c>
      <c r="B308" s="5" t="s">
        <v>15</v>
      </c>
      <c r="C308" s="10"/>
      <c r="D308" s="107"/>
      <c r="E308" s="10"/>
      <c r="F308" s="10"/>
      <c r="G308" s="107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7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  <c r="AD308" s="10"/>
      <c r="AE308" s="10"/>
      <c r="AF308" s="10"/>
      <c r="AG308" s="10"/>
      <c r="AH308" s="10"/>
      <c r="AI308" s="10"/>
      <c r="AJ308" s="10"/>
      <c r="AK308" s="10"/>
    </row>
    <row r="309" spans="1:37" s="11" customFormat="1" ht="15" customHeight="1">
      <c r="A309" s="11">
        <v>12</v>
      </c>
      <c r="B309" s="8" t="s">
        <v>7</v>
      </c>
      <c r="C309" s="10"/>
      <c r="D309" s="107"/>
      <c r="E309" s="10"/>
      <c r="F309" s="10"/>
      <c r="G309" s="107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7"/>
      <c r="T309" s="10"/>
      <c r="V309" s="10"/>
      <c r="W309" s="107"/>
      <c r="X309" s="10"/>
      <c r="Y309" s="10"/>
      <c r="Z309" s="10"/>
      <c r="AA309" s="10"/>
      <c r="AB309" s="10"/>
      <c r="AC309" s="10"/>
      <c r="AD309" s="10"/>
      <c r="AE309" s="10"/>
      <c r="AF309" s="10"/>
      <c r="AG309" s="10"/>
      <c r="AH309" s="10"/>
      <c r="AI309" s="10"/>
      <c r="AJ309" s="10"/>
      <c r="AK309" s="10"/>
    </row>
    <row r="310" spans="1:37" s="4" customFormat="1" ht="15" customHeight="1">
      <c r="A310" s="11"/>
      <c r="B310" s="2" t="s">
        <v>5</v>
      </c>
      <c r="C310" s="6"/>
      <c r="D310" s="6"/>
      <c r="E310" s="6"/>
      <c r="F310" s="6"/>
      <c r="G310" s="6"/>
      <c r="H310" s="6"/>
      <c r="I310" s="6"/>
      <c r="J310" s="6"/>
      <c r="K310" s="6" t="s">
        <v>30</v>
      </c>
      <c r="L310" s="6" t="s">
        <v>30</v>
      </c>
      <c r="M310" s="100" t="s">
        <v>30</v>
      </c>
      <c r="N310" s="100" t="s">
        <v>30</v>
      </c>
      <c r="O310" s="100" t="s">
        <v>30</v>
      </c>
      <c r="P310" s="100" t="s">
        <v>30</v>
      </c>
      <c r="Q310" s="100" t="s">
        <v>30</v>
      </c>
      <c r="R310" s="6"/>
      <c r="S310" s="6" t="s">
        <v>30</v>
      </c>
      <c r="T310" s="100" t="s">
        <v>197</v>
      </c>
      <c r="U310" s="100" t="s">
        <v>197</v>
      </c>
      <c r="V310" s="100" t="s">
        <v>197</v>
      </c>
      <c r="W310" s="100" t="s">
        <v>192</v>
      </c>
      <c r="X310" s="100" t="s">
        <v>197</v>
      </c>
      <c r="Y310" s="100" t="s">
        <v>197</v>
      </c>
      <c r="Z310" s="100" t="s">
        <v>192</v>
      </c>
      <c r="AA310" s="100"/>
      <c r="AB310" s="6" t="s">
        <v>189</v>
      </c>
      <c r="AC310" s="6" t="s">
        <v>189</v>
      </c>
      <c r="AD310" s="6" t="s">
        <v>189</v>
      </c>
      <c r="AE310" s="6" t="s">
        <v>189</v>
      </c>
      <c r="AF310" s="6"/>
      <c r="AG310" s="6" t="s">
        <v>189</v>
      </c>
      <c r="AH310" s="6"/>
      <c r="AI310" s="6"/>
      <c r="AJ310" s="6"/>
      <c r="AK310" s="6"/>
    </row>
    <row r="311" spans="1:37" s="11" customFormat="1" ht="15" customHeight="1">
      <c r="B311" s="2" t="s">
        <v>0</v>
      </c>
      <c r="C311" s="12">
        <v>43596</v>
      </c>
      <c r="D311" s="12">
        <f>C311</f>
        <v>43596</v>
      </c>
      <c r="E311" s="12">
        <f>D311</f>
        <v>43596</v>
      </c>
      <c r="F311" s="12">
        <f t="shared" ref="F311" si="66">E311</f>
        <v>43596</v>
      </c>
      <c r="G311" s="12">
        <f t="shared" ref="G311:AK311" si="67">F311</f>
        <v>43596</v>
      </c>
      <c r="H311" s="12">
        <f t="shared" si="67"/>
        <v>43596</v>
      </c>
      <c r="I311" s="12">
        <f>H311</f>
        <v>43596</v>
      </c>
      <c r="J311" s="12">
        <f t="shared" si="67"/>
        <v>43596</v>
      </c>
      <c r="K311" s="12" t="s">
        <v>167</v>
      </c>
      <c r="L311" s="101" t="str">
        <f t="shared" ref="L311:S311" si="68">K311</f>
        <v>11 maja 2019</v>
      </c>
      <c r="M311" s="101" t="str">
        <f t="shared" si="68"/>
        <v>11 maja 2019</v>
      </c>
      <c r="N311" s="101" t="str">
        <f t="shared" si="68"/>
        <v>11 maja 2019</v>
      </c>
      <c r="O311" s="12" t="str">
        <f t="shared" si="68"/>
        <v>11 maja 2019</v>
      </c>
      <c r="P311" s="12" t="str">
        <f t="shared" si="68"/>
        <v>11 maja 2019</v>
      </c>
      <c r="Q311" s="12" t="str">
        <f t="shared" si="68"/>
        <v>11 maja 2019</v>
      </c>
      <c r="R311" s="12" t="str">
        <f t="shared" si="68"/>
        <v>11 maja 2019</v>
      </c>
      <c r="S311" s="12" t="str">
        <f t="shared" si="68"/>
        <v>11 maja 2019</v>
      </c>
      <c r="T311" s="101" t="str">
        <f t="shared" si="67"/>
        <v>11 maja 2019</v>
      </c>
      <c r="U311" s="101" t="str">
        <f t="shared" si="67"/>
        <v>11 maja 2019</v>
      </c>
      <c r="V311" s="101" t="str">
        <f t="shared" si="67"/>
        <v>11 maja 2019</v>
      </c>
      <c r="W311" s="101" t="str">
        <f t="shared" si="67"/>
        <v>11 maja 2019</v>
      </c>
      <c r="X311" s="101" t="str">
        <f t="shared" si="67"/>
        <v>11 maja 2019</v>
      </c>
      <c r="Y311" s="101" t="str">
        <f t="shared" si="67"/>
        <v>11 maja 2019</v>
      </c>
      <c r="Z311" s="101" t="str">
        <f t="shared" si="67"/>
        <v>11 maja 2019</v>
      </c>
      <c r="AA311" s="101" t="str">
        <f t="shared" si="67"/>
        <v>11 maja 2019</v>
      </c>
      <c r="AB311" s="12" t="str">
        <f t="shared" si="67"/>
        <v>11 maja 2019</v>
      </c>
      <c r="AC311" s="12" t="str">
        <f t="shared" si="67"/>
        <v>11 maja 2019</v>
      </c>
      <c r="AD311" s="12" t="str">
        <f t="shared" si="67"/>
        <v>11 maja 2019</v>
      </c>
      <c r="AE311" s="12" t="str">
        <f t="shared" si="67"/>
        <v>11 maja 2019</v>
      </c>
      <c r="AF311" s="12" t="str">
        <f t="shared" si="67"/>
        <v>11 maja 2019</v>
      </c>
      <c r="AG311" s="12" t="str">
        <f t="shared" si="67"/>
        <v>11 maja 2019</v>
      </c>
      <c r="AH311" s="12" t="str">
        <f t="shared" si="67"/>
        <v>11 maja 2019</v>
      </c>
      <c r="AI311" s="12" t="str">
        <f t="shared" si="67"/>
        <v>11 maja 2019</v>
      </c>
      <c r="AJ311" s="12" t="str">
        <f t="shared" si="67"/>
        <v>11 maja 2019</v>
      </c>
      <c r="AK311" s="12" t="str">
        <f t="shared" si="67"/>
        <v>11 maja 2019</v>
      </c>
    </row>
    <row r="312" spans="1:37" s="11" customFormat="1" ht="15" customHeight="1">
      <c r="A312" s="11">
        <v>1</v>
      </c>
      <c r="B312" s="5" t="s">
        <v>2</v>
      </c>
      <c r="C312" s="10"/>
      <c r="D312" s="10"/>
      <c r="E312" s="10"/>
      <c r="F312" s="10"/>
      <c r="G312" s="10"/>
      <c r="H312" s="10"/>
      <c r="K312" s="36" t="s">
        <v>31</v>
      </c>
      <c r="L312" s="65" t="s">
        <v>45</v>
      </c>
      <c r="M312" s="65" t="s">
        <v>45</v>
      </c>
      <c r="N312" s="86" t="s">
        <v>181</v>
      </c>
      <c r="O312" s="194" t="s">
        <v>53</v>
      </c>
      <c r="P312" s="194" t="s">
        <v>53</v>
      </c>
      <c r="Q312" s="195" t="s">
        <v>149</v>
      </c>
      <c r="R312" s="107"/>
      <c r="S312" s="184" t="s">
        <v>37</v>
      </c>
      <c r="T312" s="91" t="s">
        <v>67</v>
      </c>
      <c r="U312" s="300" t="s">
        <v>185</v>
      </c>
      <c r="V312" s="300" t="s">
        <v>185</v>
      </c>
      <c r="W312" s="53" t="s">
        <v>147</v>
      </c>
      <c r="X312" s="67" t="s">
        <v>142</v>
      </c>
      <c r="Y312" s="67" t="s">
        <v>142</v>
      </c>
      <c r="Z312" s="98" t="s">
        <v>73</v>
      </c>
      <c r="AA312" s="10"/>
      <c r="AB312" s="83" t="s">
        <v>196</v>
      </c>
      <c r="AC312" s="26" t="s">
        <v>26</v>
      </c>
      <c r="AD312" s="55" t="s">
        <v>32</v>
      </c>
      <c r="AE312" s="28" t="s">
        <v>40</v>
      </c>
      <c r="AF312" s="10"/>
      <c r="AG312" s="254" t="s">
        <v>35</v>
      </c>
      <c r="AH312" s="10"/>
      <c r="AI312" s="10"/>
      <c r="AJ312" s="10"/>
      <c r="AK312" s="10"/>
    </row>
    <row r="313" spans="1:37" s="11" customFormat="1" ht="15" customHeight="1">
      <c r="A313" s="11">
        <v>2</v>
      </c>
      <c r="B313" s="5" t="s">
        <v>3</v>
      </c>
      <c r="C313" s="10"/>
      <c r="D313" s="10"/>
      <c r="E313" s="10"/>
      <c r="F313" s="10"/>
      <c r="G313" s="10"/>
      <c r="H313" s="10"/>
      <c r="K313" s="36" t="s">
        <v>31</v>
      </c>
      <c r="L313" s="65" t="s">
        <v>45</v>
      </c>
      <c r="M313" s="65" t="s">
        <v>45</v>
      </c>
      <c r="N313" s="86" t="s">
        <v>181</v>
      </c>
      <c r="O313" s="194" t="s">
        <v>53</v>
      </c>
      <c r="P313" s="194" t="s">
        <v>53</v>
      </c>
      <c r="Q313" s="195" t="s">
        <v>149</v>
      </c>
      <c r="R313" s="107"/>
      <c r="S313" s="184" t="s">
        <v>37</v>
      </c>
      <c r="T313" s="91" t="s">
        <v>67</v>
      </c>
      <c r="U313" s="300" t="s">
        <v>185</v>
      </c>
      <c r="V313" s="300" t="s">
        <v>185</v>
      </c>
      <c r="W313" s="53" t="s">
        <v>147</v>
      </c>
      <c r="X313" s="67" t="s">
        <v>142</v>
      </c>
      <c r="Y313" s="67" t="s">
        <v>142</v>
      </c>
      <c r="Z313" s="98" t="s">
        <v>73</v>
      </c>
      <c r="AA313" s="10"/>
      <c r="AB313" s="83" t="s">
        <v>196</v>
      </c>
      <c r="AC313" s="26" t="s">
        <v>26</v>
      </c>
      <c r="AD313" s="55" t="s">
        <v>32</v>
      </c>
      <c r="AE313" s="281" t="s">
        <v>40</v>
      </c>
      <c r="AF313" s="10"/>
      <c r="AG313" s="254" t="s">
        <v>35</v>
      </c>
      <c r="AH313" s="10"/>
      <c r="AI313" s="10"/>
      <c r="AJ313" s="10"/>
      <c r="AK313" s="10"/>
    </row>
    <row r="314" spans="1:37" s="11" customFormat="1" ht="15" customHeight="1">
      <c r="A314" s="11">
        <v>3</v>
      </c>
      <c r="B314" s="5" t="s">
        <v>4</v>
      </c>
      <c r="C314" s="10"/>
      <c r="D314" s="10"/>
      <c r="E314" s="10"/>
      <c r="F314" s="10"/>
      <c r="G314" s="10"/>
      <c r="H314" s="10"/>
      <c r="K314" s="36" t="s">
        <v>31</v>
      </c>
      <c r="L314" s="65" t="s">
        <v>45</v>
      </c>
      <c r="M314" s="65" t="s">
        <v>45</v>
      </c>
      <c r="N314" s="86" t="s">
        <v>181</v>
      </c>
      <c r="O314" s="194" t="s">
        <v>53</v>
      </c>
      <c r="P314" s="194" t="s">
        <v>53</v>
      </c>
      <c r="Q314" s="195" t="s">
        <v>149</v>
      </c>
      <c r="R314" s="107"/>
      <c r="S314" s="184" t="s">
        <v>37</v>
      </c>
      <c r="T314" s="91" t="s">
        <v>67</v>
      </c>
      <c r="U314" s="300" t="s">
        <v>185</v>
      </c>
      <c r="V314" s="300" t="s">
        <v>185</v>
      </c>
      <c r="W314" s="53" t="s">
        <v>147</v>
      </c>
      <c r="X314" s="67" t="s">
        <v>142</v>
      </c>
      <c r="Y314" s="67" t="s">
        <v>142</v>
      </c>
      <c r="Z314" s="98" t="s">
        <v>73</v>
      </c>
      <c r="AA314" s="10"/>
      <c r="AB314" s="83" t="s">
        <v>196</v>
      </c>
      <c r="AC314" s="245" t="s">
        <v>26</v>
      </c>
      <c r="AD314" s="55" t="s">
        <v>32</v>
      </c>
      <c r="AE314" s="281" t="s">
        <v>40</v>
      </c>
      <c r="AF314" s="10"/>
      <c r="AG314" s="30" t="s">
        <v>35</v>
      </c>
      <c r="AH314" s="10"/>
      <c r="AI314" s="10"/>
      <c r="AJ314" s="10"/>
      <c r="AK314" s="10"/>
    </row>
    <row r="315" spans="1:37" s="11" customFormat="1" ht="15" customHeight="1">
      <c r="A315" s="11">
        <v>4</v>
      </c>
      <c r="B315" s="5" t="s">
        <v>11</v>
      </c>
      <c r="C315" s="10"/>
      <c r="D315" s="10"/>
      <c r="E315" s="10"/>
      <c r="F315" s="10"/>
      <c r="G315" s="10"/>
      <c r="H315" s="10"/>
      <c r="K315" s="36" t="s">
        <v>31</v>
      </c>
      <c r="L315" s="65" t="s">
        <v>45</v>
      </c>
      <c r="M315" s="65" t="s">
        <v>45</v>
      </c>
      <c r="N315" s="86" t="s">
        <v>181</v>
      </c>
      <c r="O315" s="194" t="s">
        <v>53</v>
      </c>
      <c r="P315" s="194" t="s">
        <v>53</v>
      </c>
      <c r="Q315" s="195" t="s">
        <v>149</v>
      </c>
      <c r="R315" s="107"/>
      <c r="S315" s="184" t="s">
        <v>37</v>
      </c>
      <c r="T315" s="91" t="s">
        <v>67</v>
      </c>
      <c r="U315" s="300" t="s">
        <v>185</v>
      </c>
      <c r="V315" s="300" t="s">
        <v>185</v>
      </c>
      <c r="W315" s="53" t="s">
        <v>147</v>
      </c>
      <c r="X315" s="67" t="s">
        <v>142</v>
      </c>
      <c r="Y315" s="67" t="s">
        <v>142</v>
      </c>
      <c r="Z315" s="98" t="s">
        <v>73</v>
      </c>
      <c r="AA315" s="10"/>
      <c r="AB315" s="83" t="s">
        <v>196</v>
      </c>
      <c r="AC315" s="26" t="s">
        <v>26</v>
      </c>
      <c r="AD315" s="260" t="s">
        <v>32</v>
      </c>
      <c r="AE315" s="28" t="s">
        <v>40</v>
      </c>
      <c r="AF315" s="107"/>
      <c r="AG315" s="244" t="s">
        <v>35</v>
      </c>
      <c r="AH315" s="10"/>
      <c r="AI315" s="10"/>
      <c r="AJ315" s="10"/>
      <c r="AK315" s="10"/>
    </row>
    <row r="316" spans="1:37" s="11" customFormat="1" ht="15" customHeight="1">
      <c r="A316" s="11">
        <v>5</v>
      </c>
      <c r="B316" s="5" t="s">
        <v>12</v>
      </c>
      <c r="C316" s="10"/>
      <c r="D316" s="10"/>
      <c r="E316" s="10"/>
      <c r="F316" s="10"/>
      <c r="G316" s="10"/>
      <c r="H316" s="10"/>
      <c r="K316" s="36" t="s">
        <v>31</v>
      </c>
      <c r="L316" s="65" t="s">
        <v>45</v>
      </c>
      <c r="M316" s="65" t="s">
        <v>45</v>
      </c>
      <c r="N316" s="139" t="s">
        <v>181</v>
      </c>
      <c r="O316" s="194" t="s">
        <v>53</v>
      </c>
      <c r="P316" s="194" t="s">
        <v>53</v>
      </c>
      <c r="Q316" s="195" t="s">
        <v>149</v>
      </c>
      <c r="R316" s="107"/>
      <c r="S316" s="184" t="s">
        <v>37</v>
      </c>
      <c r="T316" s="91" t="s">
        <v>67</v>
      </c>
      <c r="U316" s="300" t="s">
        <v>185</v>
      </c>
      <c r="V316" s="300" t="s">
        <v>185</v>
      </c>
      <c r="W316" s="53" t="s">
        <v>147</v>
      </c>
      <c r="X316" s="67" t="s">
        <v>142</v>
      </c>
      <c r="Y316" s="67" t="s">
        <v>142</v>
      </c>
      <c r="Z316" s="98" t="s">
        <v>73</v>
      </c>
      <c r="AA316" s="10"/>
      <c r="AB316" s="83" t="s">
        <v>196</v>
      </c>
      <c r="AC316" s="245" t="s">
        <v>26</v>
      </c>
      <c r="AD316" s="260" t="s">
        <v>32</v>
      </c>
      <c r="AF316" s="107"/>
      <c r="AG316" s="244" t="s">
        <v>35</v>
      </c>
      <c r="AH316" s="10"/>
      <c r="AI316" s="10"/>
      <c r="AJ316" s="10"/>
      <c r="AK316" s="10"/>
    </row>
    <row r="317" spans="1:37" s="11" customFormat="1" ht="15" customHeight="1">
      <c r="A317" s="11">
        <v>6</v>
      </c>
      <c r="B317" s="5" t="s">
        <v>13</v>
      </c>
      <c r="C317" s="10"/>
      <c r="D317" s="10"/>
      <c r="E317" s="10"/>
      <c r="F317" s="10"/>
      <c r="G317" s="10"/>
      <c r="H317" s="10"/>
      <c r="K317" s="36" t="s">
        <v>31</v>
      </c>
      <c r="L317" s="65" t="s">
        <v>45</v>
      </c>
      <c r="M317" s="353" t="s">
        <v>45</v>
      </c>
      <c r="N317" s="130"/>
      <c r="O317" s="354" t="s">
        <v>53</v>
      </c>
      <c r="P317" s="74" t="s">
        <v>53</v>
      </c>
      <c r="Q317" s="195" t="s">
        <v>149</v>
      </c>
      <c r="R317" s="107"/>
      <c r="S317" s="184" t="s">
        <v>37</v>
      </c>
      <c r="T317" s="91" t="s">
        <v>67</v>
      </c>
      <c r="U317" s="300" t="s">
        <v>185</v>
      </c>
      <c r="V317" s="300" t="s">
        <v>185</v>
      </c>
      <c r="W317" s="53" t="s">
        <v>147</v>
      </c>
      <c r="X317" s="67" t="s">
        <v>86</v>
      </c>
      <c r="Y317" s="67" t="s">
        <v>86</v>
      </c>
      <c r="Z317" s="98" t="s">
        <v>39</v>
      </c>
      <c r="AA317" s="10"/>
      <c r="AB317" s="83" t="s">
        <v>196</v>
      </c>
      <c r="AC317" s="259" t="s">
        <v>32</v>
      </c>
      <c r="AF317" s="10"/>
      <c r="AG317" s="26" t="s">
        <v>26</v>
      </c>
      <c r="AH317" s="10"/>
      <c r="AI317" s="10"/>
      <c r="AJ317" s="10"/>
      <c r="AK317" s="10"/>
    </row>
    <row r="318" spans="1:37" s="11" customFormat="1" ht="15" customHeight="1">
      <c r="A318" s="11">
        <v>7</v>
      </c>
      <c r="B318" s="5" t="s">
        <v>14</v>
      </c>
      <c r="C318" s="10"/>
      <c r="D318" s="10"/>
      <c r="E318" s="10"/>
      <c r="F318" s="10"/>
      <c r="G318" s="10"/>
      <c r="H318" s="10"/>
      <c r="K318" s="36" t="s">
        <v>31</v>
      </c>
      <c r="L318" s="65" t="s">
        <v>45</v>
      </c>
      <c r="M318" s="353" t="s">
        <v>45</v>
      </c>
      <c r="N318" s="130"/>
      <c r="O318" s="354" t="s">
        <v>53</v>
      </c>
      <c r="P318" s="74" t="s">
        <v>53</v>
      </c>
      <c r="Q318" s="195" t="s">
        <v>149</v>
      </c>
      <c r="R318" s="107"/>
      <c r="S318" s="184" t="s">
        <v>36</v>
      </c>
      <c r="T318" s="138" t="s">
        <v>67</v>
      </c>
      <c r="U318" s="300" t="s">
        <v>185</v>
      </c>
      <c r="V318" s="300" t="s">
        <v>185</v>
      </c>
      <c r="W318" s="53" t="s">
        <v>147</v>
      </c>
      <c r="X318" s="152" t="s">
        <v>86</v>
      </c>
      <c r="Y318" s="152" t="s">
        <v>86</v>
      </c>
      <c r="Z318" s="98" t="s">
        <v>39</v>
      </c>
      <c r="AA318" s="10"/>
      <c r="AB318" s="10"/>
      <c r="AC318" s="55" t="s">
        <v>32</v>
      </c>
      <c r="AF318" s="10"/>
      <c r="AG318" s="26" t="s">
        <v>26</v>
      </c>
      <c r="AH318" s="10"/>
      <c r="AI318" s="10"/>
      <c r="AJ318" s="10"/>
      <c r="AK318" s="10"/>
    </row>
    <row r="319" spans="1:37" s="11" customFormat="1" ht="15" customHeight="1">
      <c r="A319" s="11">
        <v>8</v>
      </c>
      <c r="B319" s="5" t="s">
        <v>8</v>
      </c>
      <c r="C319" s="10"/>
      <c r="D319" s="10"/>
      <c r="E319" s="10"/>
      <c r="F319" s="10"/>
      <c r="G319" s="10"/>
      <c r="H319" s="10"/>
      <c r="K319" s="108" t="s">
        <v>31</v>
      </c>
      <c r="L319" s="65" t="s">
        <v>45</v>
      </c>
      <c r="M319" s="353" t="s">
        <v>45</v>
      </c>
      <c r="N319" s="130"/>
      <c r="O319" s="354" t="s">
        <v>53</v>
      </c>
      <c r="P319" s="74" t="s">
        <v>53</v>
      </c>
      <c r="Q319" s="195" t="s">
        <v>149</v>
      </c>
      <c r="R319" s="107"/>
      <c r="S319" s="188" t="s">
        <v>36</v>
      </c>
      <c r="T319" s="119"/>
      <c r="U319" s="369" t="s">
        <v>185</v>
      </c>
      <c r="V319" s="300" t="s">
        <v>185</v>
      </c>
      <c r="W319" s="151" t="s">
        <v>147</v>
      </c>
      <c r="X319" s="170"/>
      <c r="Y319" s="170"/>
      <c r="Z319" s="155" t="s">
        <v>39</v>
      </c>
      <c r="AA319" s="10"/>
      <c r="AB319" s="10"/>
      <c r="AC319" s="55" t="s">
        <v>32</v>
      </c>
      <c r="AE319" s="10"/>
      <c r="AF319" s="10"/>
      <c r="AG319" s="26" t="s">
        <v>26</v>
      </c>
      <c r="AH319" s="10"/>
      <c r="AI319" s="10"/>
      <c r="AJ319" s="10"/>
      <c r="AK319" s="10"/>
    </row>
    <row r="320" spans="1:37" s="11" customFormat="1" ht="15" customHeight="1">
      <c r="A320" s="11">
        <v>9</v>
      </c>
      <c r="B320" s="5" t="s">
        <v>9</v>
      </c>
      <c r="C320" s="10"/>
      <c r="D320" s="10"/>
      <c r="E320" s="10"/>
      <c r="F320" s="10"/>
      <c r="G320" s="10"/>
      <c r="H320" s="10"/>
      <c r="I320" s="106"/>
      <c r="J320" s="106"/>
      <c r="K320" s="107"/>
      <c r="L320" s="337" t="s">
        <v>45</v>
      </c>
      <c r="M320" s="353" t="s">
        <v>45</v>
      </c>
      <c r="N320" s="130"/>
      <c r="O320" s="355" t="s">
        <v>53</v>
      </c>
      <c r="P320" s="148" t="s">
        <v>53</v>
      </c>
      <c r="Q320" s="351" t="s">
        <v>149</v>
      </c>
      <c r="R320" s="107"/>
      <c r="S320" s="188" t="s">
        <v>36</v>
      </c>
      <c r="T320" s="119"/>
      <c r="U320" s="369" t="s">
        <v>185</v>
      </c>
      <c r="V320" s="300" t="s">
        <v>185</v>
      </c>
      <c r="W320" s="151" t="s">
        <v>147</v>
      </c>
      <c r="X320" s="170"/>
      <c r="Y320" s="170"/>
      <c r="Z320" s="155" t="s">
        <v>39</v>
      </c>
      <c r="AA320" s="10"/>
      <c r="AB320" s="10"/>
      <c r="AC320" s="277" t="s">
        <v>32</v>
      </c>
      <c r="AE320" s="10"/>
      <c r="AF320" s="10"/>
      <c r="AG320" s="245" t="s">
        <v>26</v>
      </c>
      <c r="AH320" s="10"/>
      <c r="AI320" s="10"/>
      <c r="AJ320" s="10"/>
      <c r="AK320" s="10"/>
    </row>
    <row r="321" spans="1:37" s="11" customFormat="1" ht="15" customHeight="1">
      <c r="A321" s="11">
        <v>10</v>
      </c>
      <c r="B321" s="5" t="s">
        <v>10</v>
      </c>
      <c r="C321" s="10"/>
      <c r="D321" s="10"/>
      <c r="E321" s="10"/>
      <c r="F321" s="10"/>
      <c r="G321" s="10"/>
      <c r="H321" s="10"/>
      <c r="I321" s="106"/>
      <c r="J321" s="106"/>
      <c r="K321" s="107"/>
      <c r="L321" s="338" t="s">
        <v>45</v>
      </c>
      <c r="M321" s="352" t="s">
        <v>45</v>
      </c>
      <c r="N321" s="130"/>
      <c r="O321" s="142"/>
      <c r="P321" s="142"/>
      <c r="Q321" s="107"/>
      <c r="R321" s="107"/>
      <c r="S321" s="188" t="s">
        <v>36</v>
      </c>
      <c r="T321" s="119"/>
      <c r="U321" s="370" t="s">
        <v>185</v>
      </c>
      <c r="V321" s="371" t="s">
        <v>185</v>
      </c>
      <c r="W321" s="151" t="s">
        <v>147</v>
      </c>
      <c r="X321" s="170"/>
      <c r="Y321" s="170"/>
      <c r="Z321" s="382" t="s">
        <v>39</v>
      </c>
      <c r="AA321" s="10"/>
      <c r="AB321" s="10"/>
      <c r="AC321" s="257" t="s">
        <v>32</v>
      </c>
      <c r="AD321" s="81"/>
      <c r="AE321" s="10"/>
      <c r="AF321" s="10"/>
      <c r="AG321" s="216"/>
      <c r="AH321" s="10"/>
      <c r="AI321" s="10"/>
      <c r="AJ321" s="10"/>
      <c r="AK321" s="10"/>
    </row>
    <row r="322" spans="1:37" s="11" customFormat="1" ht="15" customHeight="1">
      <c r="A322" s="11">
        <v>11</v>
      </c>
      <c r="B322" s="5" t="s">
        <v>15</v>
      </c>
      <c r="C322" s="10"/>
      <c r="D322" s="10"/>
      <c r="E322" s="10"/>
      <c r="F322" s="10"/>
      <c r="G322" s="10"/>
      <c r="H322" s="10"/>
      <c r="I322" s="106"/>
      <c r="J322" s="106"/>
      <c r="K322" s="107"/>
      <c r="L322" s="161"/>
      <c r="M322" s="161"/>
      <c r="N322" s="130"/>
      <c r="O322" s="142"/>
      <c r="P322" s="142"/>
      <c r="Q322" s="107"/>
      <c r="R322" s="107"/>
      <c r="S322" s="188" t="s">
        <v>36</v>
      </c>
      <c r="T322" s="119"/>
      <c r="U322" s="124"/>
      <c r="V322" s="124"/>
      <c r="W322" s="385" t="s">
        <v>147</v>
      </c>
      <c r="X322" s="170"/>
      <c r="Y322" s="170"/>
      <c r="Z322" s="107"/>
      <c r="AA322" s="10"/>
      <c r="AB322" s="10"/>
      <c r="AC322" s="257" t="s">
        <v>32</v>
      </c>
      <c r="AD322" s="81"/>
      <c r="AE322" s="10"/>
      <c r="AF322" s="10"/>
      <c r="AG322" s="256"/>
      <c r="AH322" s="10"/>
      <c r="AI322" s="10"/>
      <c r="AJ322" s="10"/>
      <c r="AK322" s="10"/>
    </row>
    <row r="323" spans="1:37" s="11" customFormat="1" ht="15" customHeight="1">
      <c r="A323" s="11">
        <v>12</v>
      </c>
      <c r="B323" s="8" t="s">
        <v>7</v>
      </c>
      <c r="C323" s="10"/>
      <c r="D323" s="10"/>
      <c r="E323" s="10"/>
      <c r="F323" s="10"/>
      <c r="G323" s="10"/>
      <c r="H323" s="10"/>
      <c r="I323" s="106"/>
      <c r="J323" s="106"/>
      <c r="K323" s="107"/>
      <c r="L323" s="161"/>
      <c r="M323" s="161"/>
      <c r="N323" s="119"/>
      <c r="O323" s="142"/>
      <c r="P323" s="142"/>
      <c r="Q323" s="107"/>
      <c r="R323" s="107"/>
      <c r="S323" s="188" t="s">
        <v>36</v>
      </c>
      <c r="T323" s="119"/>
      <c r="U323" s="124"/>
      <c r="V323" s="124"/>
      <c r="W323" s="385" t="s">
        <v>147</v>
      </c>
      <c r="X323" s="124"/>
      <c r="Y323" s="124"/>
      <c r="Z323" s="107"/>
      <c r="AA323" s="10"/>
      <c r="AB323" s="10"/>
      <c r="AC323" s="10"/>
      <c r="AD323" s="10"/>
      <c r="AE323" s="10"/>
      <c r="AF323" s="10"/>
      <c r="AG323" s="256"/>
      <c r="AH323" s="10"/>
      <c r="AI323" s="10"/>
      <c r="AJ323" s="10"/>
      <c r="AK323" s="10"/>
    </row>
    <row r="324" spans="1:37" s="11" customFormat="1" ht="15" customHeight="1">
      <c r="B324" s="3" t="s">
        <v>5</v>
      </c>
      <c r="C324" s="7"/>
      <c r="D324" s="7"/>
      <c r="E324" s="7"/>
      <c r="F324" s="7"/>
      <c r="G324" s="7"/>
      <c r="H324" s="7"/>
      <c r="I324" s="7"/>
      <c r="J324" s="7"/>
      <c r="K324" s="7" t="s">
        <v>30</v>
      </c>
      <c r="L324" s="7" t="s">
        <v>30</v>
      </c>
      <c r="M324" s="102" t="s">
        <v>30</v>
      </c>
      <c r="N324" s="102" t="s">
        <v>30</v>
      </c>
      <c r="O324" s="102" t="s">
        <v>30</v>
      </c>
      <c r="P324" s="102" t="s">
        <v>30</v>
      </c>
      <c r="Q324" s="102"/>
      <c r="R324" s="7" t="s">
        <v>190</v>
      </c>
      <c r="S324" s="7"/>
      <c r="T324" s="102" t="s">
        <v>197</v>
      </c>
      <c r="U324" s="7" t="s">
        <v>192</v>
      </c>
      <c r="V324" s="102"/>
      <c r="W324" s="102"/>
      <c r="X324" s="102" t="s">
        <v>197</v>
      </c>
      <c r="Y324" s="102" t="s">
        <v>197</v>
      </c>
      <c r="Z324" s="102" t="s">
        <v>192</v>
      </c>
      <c r="AA324" s="102"/>
      <c r="AB324" s="7" t="s">
        <v>189</v>
      </c>
      <c r="AC324" s="7" t="s">
        <v>189</v>
      </c>
      <c r="AD324" s="7"/>
      <c r="AE324" s="7" t="s">
        <v>189</v>
      </c>
      <c r="AF324" s="7" t="s">
        <v>189</v>
      </c>
      <c r="AG324" s="7" t="s">
        <v>189</v>
      </c>
      <c r="AH324" s="7"/>
      <c r="AI324" s="7"/>
      <c r="AJ324" s="7"/>
      <c r="AK324" s="7"/>
    </row>
    <row r="325" spans="1:37" s="11" customFormat="1" ht="15" customHeight="1">
      <c r="B325" s="3" t="s">
        <v>1</v>
      </c>
      <c r="C325" s="13">
        <v>43597</v>
      </c>
      <c r="D325" s="13">
        <f>C325</f>
        <v>43597</v>
      </c>
      <c r="E325" s="13">
        <f>D325</f>
        <v>43597</v>
      </c>
      <c r="F325" s="13">
        <f t="shared" ref="F325" si="69">E325</f>
        <v>43597</v>
      </c>
      <c r="G325" s="13">
        <f t="shared" ref="G325:AK325" si="70">F325</f>
        <v>43597</v>
      </c>
      <c r="H325" s="13">
        <f t="shared" si="70"/>
        <v>43597</v>
      </c>
      <c r="I325" s="13">
        <f>H325</f>
        <v>43597</v>
      </c>
      <c r="J325" s="13">
        <f t="shared" si="70"/>
        <v>43597</v>
      </c>
      <c r="K325" s="13" t="s">
        <v>168</v>
      </c>
      <c r="L325" s="103" t="str">
        <f t="shared" ref="L325:S325" si="71">K325</f>
        <v>12 maja 2019</v>
      </c>
      <c r="M325" s="103" t="str">
        <f t="shared" si="71"/>
        <v>12 maja 2019</v>
      </c>
      <c r="N325" s="103" t="str">
        <f t="shared" si="71"/>
        <v>12 maja 2019</v>
      </c>
      <c r="O325" s="13" t="str">
        <f t="shared" si="71"/>
        <v>12 maja 2019</v>
      </c>
      <c r="P325" s="13" t="str">
        <f t="shared" si="71"/>
        <v>12 maja 2019</v>
      </c>
      <c r="Q325" s="13" t="str">
        <f t="shared" si="71"/>
        <v>12 maja 2019</v>
      </c>
      <c r="R325" s="13" t="str">
        <f t="shared" si="71"/>
        <v>12 maja 2019</v>
      </c>
      <c r="S325" s="13" t="str">
        <f t="shared" si="71"/>
        <v>12 maja 2019</v>
      </c>
      <c r="T325" s="103" t="str">
        <f t="shared" si="70"/>
        <v>12 maja 2019</v>
      </c>
      <c r="U325" s="103" t="str">
        <f t="shared" si="70"/>
        <v>12 maja 2019</v>
      </c>
      <c r="V325" s="103" t="str">
        <f t="shared" si="70"/>
        <v>12 maja 2019</v>
      </c>
      <c r="W325" s="103" t="str">
        <f t="shared" si="70"/>
        <v>12 maja 2019</v>
      </c>
      <c r="X325" s="103" t="str">
        <f t="shared" si="70"/>
        <v>12 maja 2019</v>
      </c>
      <c r="Y325" s="103" t="str">
        <f t="shared" si="70"/>
        <v>12 maja 2019</v>
      </c>
      <c r="Z325" s="103" t="str">
        <f t="shared" si="70"/>
        <v>12 maja 2019</v>
      </c>
      <c r="AA325" s="103" t="str">
        <f t="shared" si="70"/>
        <v>12 maja 2019</v>
      </c>
      <c r="AB325" s="13" t="str">
        <f t="shared" si="70"/>
        <v>12 maja 2019</v>
      </c>
      <c r="AC325" s="13" t="str">
        <f t="shared" si="70"/>
        <v>12 maja 2019</v>
      </c>
      <c r="AD325" s="13" t="str">
        <f t="shared" si="70"/>
        <v>12 maja 2019</v>
      </c>
      <c r="AE325" s="13" t="str">
        <f>AD325</f>
        <v>12 maja 2019</v>
      </c>
      <c r="AF325" s="13" t="str">
        <f t="shared" si="70"/>
        <v>12 maja 2019</v>
      </c>
      <c r="AG325" s="13" t="str">
        <f t="shared" si="70"/>
        <v>12 maja 2019</v>
      </c>
      <c r="AH325" s="13" t="str">
        <f t="shared" si="70"/>
        <v>12 maja 2019</v>
      </c>
      <c r="AI325" s="13" t="str">
        <f t="shared" si="70"/>
        <v>12 maja 2019</v>
      </c>
      <c r="AJ325" s="13" t="str">
        <f t="shared" si="70"/>
        <v>12 maja 2019</v>
      </c>
      <c r="AK325" s="13" t="str">
        <f t="shared" si="70"/>
        <v>12 maja 2019</v>
      </c>
    </row>
    <row r="326" spans="1:37" s="11" customFormat="1" ht="15" customHeight="1">
      <c r="A326" s="11">
        <v>1</v>
      </c>
      <c r="B326" s="5" t="s">
        <v>2</v>
      </c>
      <c r="C326" s="10"/>
      <c r="D326" s="10"/>
      <c r="E326" s="10"/>
      <c r="F326" s="10"/>
      <c r="G326" s="10"/>
      <c r="H326" s="10"/>
      <c r="K326" s="36" t="s">
        <v>31</v>
      </c>
      <c r="L326" s="40" t="s">
        <v>116</v>
      </c>
      <c r="M326" s="40" t="s">
        <v>116</v>
      </c>
      <c r="N326" s="90" t="s">
        <v>61</v>
      </c>
      <c r="O326" s="69" t="s">
        <v>149</v>
      </c>
      <c r="P326" s="76" t="s">
        <v>66</v>
      </c>
      <c r="Q326" s="10"/>
      <c r="R326" s="364" t="s">
        <v>41</v>
      </c>
      <c r="S326" s="107"/>
      <c r="T326" s="372" t="s">
        <v>78</v>
      </c>
      <c r="U326" s="118" t="s">
        <v>134</v>
      </c>
      <c r="X326" s="79" t="s">
        <v>141</v>
      </c>
      <c r="Y326" s="79" t="s">
        <v>141</v>
      </c>
      <c r="Z326" s="199" t="s">
        <v>38</v>
      </c>
      <c r="AA326" s="107"/>
      <c r="AB326" s="22" t="s">
        <v>129</v>
      </c>
      <c r="AC326" s="26" t="s">
        <v>26</v>
      </c>
      <c r="AD326" s="81"/>
      <c r="AE326" s="55" t="s">
        <v>32</v>
      </c>
      <c r="AF326" s="10"/>
      <c r="AG326" s="276" t="s">
        <v>40</v>
      </c>
      <c r="AH326" s="10"/>
      <c r="AI326" s="10"/>
      <c r="AJ326" s="10"/>
      <c r="AK326" s="10"/>
    </row>
    <row r="327" spans="1:37" s="11" customFormat="1" ht="15" customHeight="1">
      <c r="A327" s="11">
        <v>2</v>
      </c>
      <c r="B327" s="5" t="s">
        <v>3</v>
      </c>
      <c r="C327" s="10"/>
      <c r="D327" s="10"/>
      <c r="E327" s="10"/>
      <c r="F327" s="10"/>
      <c r="G327" s="10"/>
      <c r="H327" s="10"/>
      <c r="K327" s="36" t="s">
        <v>31</v>
      </c>
      <c r="L327" s="40" t="s">
        <v>116</v>
      </c>
      <c r="M327" s="40" t="s">
        <v>116</v>
      </c>
      <c r="N327" s="90" t="s">
        <v>61</v>
      </c>
      <c r="O327" s="69" t="s">
        <v>149</v>
      </c>
      <c r="P327" s="76" t="s">
        <v>66</v>
      </c>
      <c r="Q327" s="10"/>
      <c r="R327" s="364" t="s">
        <v>41</v>
      </c>
      <c r="S327" s="107"/>
      <c r="T327" s="372" t="s">
        <v>78</v>
      </c>
      <c r="U327" s="118" t="s">
        <v>134</v>
      </c>
      <c r="X327" s="79" t="s">
        <v>141</v>
      </c>
      <c r="Y327" s="79" t="s">
        <v>141</v>
      </c>
      <c r="Z327" s="199" t="s">
        <v>38</v>
      </c>
      <c r="AA327" s="107"/>
      <c r="AB327" s="22" t="s">
        <v>129</v>
      </c>
      <c r="AC327" s="26" t="s">
        <v>26</v>
      </c>
      <c r="AD327" s="81"/>
      <c r="AE327" s="55" t="s">
        <v>32</v>
      </c>
      <c r="AF327" s="10"/>
      <c r="AG327" s="28" t="s">
        <v>40</v>
      </c>
      <c r="AH327" s="10"/>
      <c r="AI327" s="10"/>
      <c r="AJ327" s="10"/>
      <c r="AK327" s="10"/>
    </row>
    <row r="328" spans="1:37" s="11" customFormat="1" ht="15" customHeight="1">
      <c r="A328" s="11">
        <v>3</v>
      </c>
      <c r="B328" s="5" t="s">
        <v>4</v>
      </c>
      <c r="C328" s="10"/>
      <c r="D328" s="10"/>
      <c r="E328" s="10"/>
      <c r="F328" s="10"/>
      <c r="G328" s="10"/>
      <c r="H328" s="10"/>
      <c r="K328" s="36" t="s">
        <v>31</v>
      </c>
      <c r="L328" s="40" t="s">
        <v>116</v>
      </c>
      <c r="M328" s="40" t="s">
        <v>116</v>
      </c>
      <c r="N328" s="90" t="s">
        <v>61</v>
      </c>
      <c r="O328" s="69" t="s">
        <v>149</v>
      </c>
      <c r="P328" s="76" t="s">
        <v>66</v>
      </c>
      <c r="Q328" s="10"/>
      <c r="R328" s="364" t="s">
        <v>41</v>
      </c>
      <c r="S328" s="107"/>
      <c r="T328" s="372" t="s">
        <v>78</v>
      </c>
      <c r="U328" s="118" t="s">
        <v>134</v>
      </c>
      <c r="X328" s="79" t="s">
        <v>141</v>
      </c>
      <c r="Y328" s="79" t="s">
        <v>141</v>
      </c>
      <c r="Z328" s="199" t="s">
        <v>38</v>
      </c>
      <c r="AA328" s="107"/>
      <c r="AB328" s="191" t="s">
        <v>129</v>
      </c>
      <c r="AC328" s="245" t="s">
        <v>26</v>
      </c>
      <c r="AD328" s="81"/>
      <c r="AE328" s="55" t="s">
        <v>32</v>
      </c>
      <c r="AF328" s="10"/>
      <c r="AG328" s="28" t="s">
        <v>40</v>
      </c>
      <c r="AH328" s="10"/>
      <c r="AI328" s="10"/>
      <c r="AJ328" s="10"/>
      <c r="AK328" s="10"/>
    </row>
    <row r="329" spans="1:37" s="11" customFormat="1" ht="15" customHeight="1">
      <c r="A329" s="11">
        <v>4</v>
      </c>
      <c r="B329" s="5" t="s">
        <v>11</v>
      </c>
      <c r="C329" s="10"/>
      <c r="D329" s="10"/>
      <c r="E329" s="10"/>
      <c r="F329" s="10"/>
      <c r="G329" s="10"/>
      <c r="H329" s="10"/>
      <c r="K329" s="36" t="s">
        <v>31</v>
      </c>
      <c r="L329" s="40" t="s">
        <v>116</v>
      </c>
      <c r="M329" s="40" t="s">
        <v>116</v>
      </c>
      <c r="N329" s="91" t="s">
        <v>139</v>
      </c>
      <c r="O329" s="69" t="s">
        <v>149</v>
      </c>
      <c r="P329" s="76" t="s">
        <v>66</v>
      </c>
      <c r="Q329" s="10"/>
      <c r="R329" s="364" t="s">
        <v>41</v>
      </c>
      <c r="S329" s="107"/>
      <c r="T329" s="372" t="s">
        <v>78</v>
      </c>
      <c r="U329" s="118" t="s">
        <v>134</v>
      </c>
      <c r="X329" s="79" t="s">
        <v>141</v>
      </c>
      <c r="Y329" s="79" t="s">
        <v>141</v>
      </c>
      <c r="Z329" s="199" t="s">
        <v>38</v>
      </c>
      <c r="AA329" s="107"/>
      <c r="AB329" s="26" t="s">
        <v>26</v>
      </c>
      <c r="AC329" s="22" t="s">
        <v>54</v>
      </c>
      <c r="AD329" s="10"/>
      <c r="AE329" s="55" t="s">
        <v>32</v>
      </c>
      <c r="AF329" s="10"/>
      <c r="AG329" s="276" t="s">
        <v>40</v>
      </c>
      <c r="AH329" s="10"/>
      <c r="AI329" s="10"/>
      <c r="AJ329" s="10"/>
      <c r="AK329" s="10"/>
    </row>
    <row r="330" spans="1:37" s="4" customFormat="1" ht="15" customHeight="1">
      <c r="A330" s="11">
        <v>5</v>
      </c>
      <c r="B330" s="5" t="s">
        <v>12</v>
      </c>
      <c r="C330" s="10"/>
      <c r="D330" s="10"/>
      <c r="E330" s="10"/>
      <c r="F330" s="10"/>
      <c r="G330" s="10"/>
      <c r="H330" s="10"/>
      <c r="K330" s="36" t="s">
        <v>31</v>
      </c>
      <c r="L330" s="40" t="s">
        <v>116</v>
      </c>
      <c r="M330" s="40" t="s">
        <v>116</v>
      </c>
      <c r="N330" s="91" t="s">
        <v>139</v>
      </c>
      <c r="O330" s="69" t="s">
        <v>149</v>
      </c>
      <c r="P330" s="76" t="s">
        <v>66</v>
      </c>
      <c r="Q330" s="10"/>
      <c r="R330" s="58" t="s">
        <v>41</v>
      </c>
      <c r="T330" s="51" t="s">
        <v>78</v>
      </c>
      <c r="U330" s="118" t="s">
        <v>134</v>
      </c>
      <c r="X330" s="79" t="s">
        <v>141</v>
      </c>
      <c r="Y330" s="79" t="s">
        <v>141</v>
      </c>
      <c r="Z330" s="199" t="s">
        <v>38</v>
      </c>
      <c r="AA330" s="107"/>
      <c r="AB330" s="26" t="s">
        <v>26</v>
      </c>
      <c r="AC330" s="22" t="s">
        <v>54</v>
      </c>
      <c r="AE330" s="55" t="s">
        <v>32</v>
      </c>
      <c r="AF330" s="10"/>
      <c r="AG330" s="28" t="s">
        <v>40</v>
      </c>
      <c r="AH330" s="10"/>
      <c r="AI330" s="10"/>
      <c r="AJ330" s="10"/>
      <c r="AK330" s="10"/>
    </row>
    <row r="331" spans="1:37" s="4" customFormat="1" ht="15" customHeight="1">
      <c r="A331" s="11">
        <v>6</v>
      </c>
      <c r="B331" s="5" t="s">
        <v>13</v>
      </c>
      <c r="C331" s="10"/>
      <c r="D331" s="10"/>
      <c r="E331" s="10"/>
      <c r="F331" s="10"/>
      <c r="G331" s="10"/>
      <c r="H331" s="10"/>
      <c r="K331" s="36" t="s">
        <v>31</v>
      </c>
      <c r="L331" s="40" t="s">
        <v>116</v>
      </c>
      <c r="M331" s="40" t="s">
        <v>116</v>
      </c>
      <c r="N331" s="91" t="s">
        <v>139</v>
      </c>
      <c r="O331" s="69" t="s">
        <v>149</v>
      </c>
      <c r="P331" s="76" t="s">
        <v>66</v>
      </c>
      <c r="Q331" s="10"/>
      <c r="R331" s="58" t="s">
        <v>41</v>
      </c>
      <c r="T331" s="51" t="s">
        <v>78</v>
      </c>
      <c r="U331" s="123" t="s">
        <v>134</v>
      </c>
      <c r="X331" s="67" t="s">
        <v>142</v>
      </c>
      <c r="Y331" s="67" t="s">
        <v>142</v>
      </c>
      <c r="Z331" s="199" t="s">
        <v>39</v>
      </c>
      <c r="AA331" s="107"/>
      <c r="AB331" s="26" t="s">
        <v>26</v>
      </c>
      <c r="AC331" s="22" t="s">
        <v>129</v>
      </c>
      <c r="AF331" s="55" t="s">
        <v>32</v>
      </c>
      <c r="AG331" s="282" t="s">
        <v>28</v>
      </c>
      <c r="AH331" s="10"/>
      <c r="AI331" s="10"/>
      <c r="AJ331" s="10"/>
      <c r="AK331" s="10"/>
    </row>
    <row r="332" spans="1:37" s="4" customFormat="1" ht="15" customHeight="1">
      <c r="A332" s="11">
        <v>7</v>
      </c>
      <c r="B332" s="5" t="s">
        <v>14</v>
      </c>
      <c r="C332" s="10"/>
      <c r="D332" s="10"/>
      <c r="E332" s="10"/>
      <c r="F332" s="10"/>
      <c r="G332" s="10"/>
      <c r="H332" s="10"/>
      <c r="L332" s="40" t="s">
        <v>116</v>
      </c>
      <c r="M332" s="40" t="s">
        <v>116</v>
      </c>
      <c r="N332" s="91" t="s">
        <v>139</v>
      </c>
      <c r="O332" s="69" t="s">
        <v>149</v>
      </c>
      <c r="P332" s="76" t="s">
        <v>66</v>
      </c>
      <c r="Q332" s="10"/>
      <c r="R332" s="189" t="s">
        <v>144</v>
      </c>
      <c r="T332" s="122" t="s">
        <v>78</v>
      </c>
      <c r="U332" s="123" t="s">
        <v>134</v>
      </c>
      <c r="X332" s="67" t="s">
        <v>142</v>
      </c>
      <c r="Y332" s="67" t="s">
        <v>142</v>
      </c>
      <c r="Z332" s="199" t="s">
        <v>39</v>
      </c>
      <c r="AA332" s="107"/>
      <c r="AB332" s="389" t="s">
        <v>26</v>
      </c>
      <c r="AC332" s="22" t="s">
        <v>129</v>
      </c>
      <c r="AF332" s="55" t="s">
        <v>32</v>
      </c>
      <c r="AG332" s="241" t="s">
        <v>28</v>
      </c>
      <c r="AH332" s="10"/>
      <c r="AI332" s="10"/>
      <c r="AJ332" s="10"/>
      <c r="AK332" s="10"/>
    </row>
    <row r="333" spans="1:37" s="4" customFormat="1" ht="15" customHeight="1">
      <c r="A333" s="11">
        <v>8</v>
      </c>
      <c r="B333" s="5" t="s">
        <v>8</v>
      </c>
      <c r="C333" s="10"/>
      <c r="D333" s="10"/>
      <c r="E333" s="10"/>
      <c r="F333" s="10"/>
      <c r="G333" s="10"/>
      <c r="H333" s="10"/>
      <c r="L333" s="40" t="s">
        <v>116</v>
      </c>
      <c r="M333" s="40" t="s">
        <v>116</v>
      </c>
      <c r="N333" s="138" t="s">
        <v>139</v>
      </c>
      <c r="O333" s="69" t="s">
        <v>149</v>
      </c>
      <c r="P333" s="147" t="s">
        <v>66</v>
      </c>
      <c r="Q333" s="10"/>
      <c r="R333" s="189" t="s">
        <v>144</v>
      </c>
      <c r="T333" s="51" t="s">
        <v>78</v>
      </c>
      <c r="U333" s="123" t="s">
        <v>134</v>
      </c>
      <c r="X333" s="67" t="s">
        <v>142</v>
      </c>
      <c r="Y333" s="67" t="s">
        <v>142</v>
      </c>
      <c r="Z333" s="219" t="s">
        <v>39</v>
      </c>
      <c r="AA333" s="238"/>
      <c r="AB333" s="107"/>
      <c r="AC333" s="383" t="s">
        <v>130</v>
      </c>
      <c r="AF333" s="55" t="s">
        <v>32</v>
      </c>
      <c r="AG333" s="253" t="s">
        <v>28</v>
      </c>
      <c r="AH333" s="10"/>
      <c r="AI333" s="10"/>
      <c r="AJ333" s="10"/>
      <c r="AK333" s="10"/>
    </row>
    <row r="334" spans="1:37" s="4" customFormat="1" ht="15" customHeight="1">
      <c r="A334" s="11">
        <v>9</v>
      </c>
      <c r="B334" s="5" t="s">
        <v>9</v>
      </c>
      <c r="C334" s="10"/>
      <c r="D334" s="10"/>
      <c r="E334" s="10"/>
      <c r="F334" s="10"/>
      <c r="G334" s="10"/>
      <c r="H334" s="10"/>
      <c r="L334" s="40" t="s">
        <v>116</v>
      </c>
      <c r="M334" s="134" t="s">
        <v>116</v>
      </c>
      <c r="N334" s="131"/>
      <c r="O334" s="229" t="s">
        <v>149</v>
      </c>
      <c r="P334" s="107"/>
      <c r="Q334" s="10"/>
      <c r="R334" s="58" t="s">
        <v>145</v>
      </c>
      <c r="T334" s="51" t="s">
        <v>78</v>
      </c>
      <c r="U334" s="123" t="s">
        <v>134</v>
      </c>
      <c r="X334" s="67" t="s">
        <v>142</v>
      </c>
      <c r="Y334" s="67" t="s">
        <v>142</v>
      </c>
      <c r="Z334" s="219" t="s">
        <v>39</v>
      </c>
      <c r="AA334" s="107"/>
      <c r="AB334" s="107"/>
      <c r="AC334" s="401" t="s">
        <v>130</v>
      </c>
      <c r="AE334" s="10"/>
      <c r="AF334" s="257" t="s">
        <v>32</v>
      </c>
      <c r="AG334" s="119"/>
      <c r="AH334" s="10"/>
      <c r="AI334" s="10"/>
      <c r="AJ334" s="10"/>
      <c r="AK334" s="10"/>
    </row>
    <row r="335" spans="1:37" s="4" customFormat="1" ht="15" customHeight="1">
      <c r="A335" s="11">
        <v>10</v>
      </c>
      <c r="B335" s="5" t="s">
        <v>10</v>
      </c>
      <c r="C335" s="10"/>
      <c r="D335" s="10"/>
      <c r="E335" s="10"/>
      <c r="F335" s="10"/>
      <c r="G335" s="107"/>
      <c r="H335" s="10"/>
      <c r="L335" s="40" t="s">
        <v>116</v>
      </c>
      <c r="M335" s="134" t="s">
        <v>116</v>
      </c>
      <c r="N335" s="131"/>
      <c r="O335" s="144"/>
      <c r="P335" s="107"/>
      <c r="Q335" s="10"/>
      <c r="R335" s="149" t="s">
        <v>145</v>
      </c>
      <c r="T335" s="51" t="s">
        <v>78</v>
      </c>
      <c r="U335" s="123" t="s">
        <v>134</v>
      </c>
      <c r="V335" s="107"/>
      <c r="W335" s="10"/>
      <c r="X335" s="152" t="s">
        <v>142</v>
      </c>
      <c r="Y335" s="152" t="s">
        <v>142</v>
      </c>
      <c r="Z335" s="219" t="s">
        <v>39</v>
      </c>
      <c r="AA335" s="107"/>
      <c r="AB335" s="107"/>
      <c r="AC335" s="107"/>
      <c r="AE335" s="10"/>
      <c r="AF335" s="257" t="s">
        <v>32</v>
      </c>
      <c r="AG335" s="119"/>
      <c r="AH335" s="10"/>
      <c r="AI335" s="10"/>
      <c r="AJ335" s="10"/>
      <c r="AK335" s="10"/>
    </row>
    <row r="336" spans="1:37" s="11" customFormat="1" ht="15" customHeight="1">
      <c r="A336" s="11">
        <v>11</v>
      </c>
      <c r="B336" s="5" t="s">
        <v>15</v>
      </c>
      <c r="C336" s="10"/>
      <c r="D336" s="10"/>
      <c r="E336" s="10"/>
      <c r="F336" s="10"/>
      <c r="G336" s="107"/>
      <c r="H336" s="10"/>
      <c r="L336" s="40" t="s">
        <v>116</v>
      </c>
      <c r="M336" s="134" t="s">
        <v>116</v>
      </c>
      <c r="N336" s="131"/>
      <c r="O336" s="144"/>
      <c r="P336" s="107"/>
      <c r="Q336" s="107"/>
      <c r="R336" s="107"/>
      <c r="S336" s="10"/>
      <c r="T336" s="122" t="s">
        <v>78</v>
      </c>
      <c r="U336" s="123" t="s">
        <v>134</v>
      </c>
      <c r="V336" s="107"/>
      <c r="W336" s="10"/>
      <c r="X336" s="170"/>
      <c r="Y336" s="170"/>
      <c r="Z336" s="199" t="s">
        <v>39</v>
      </c>
      <c r="AA336" s="107"/>
      <c r="AB336" s="107"/>
      <c r="AC336" s="216"/>
      <c r="AD336" s="10"/>
      <c r="AE336" s="10"/>
      <c r="AF336" s="257" t="s">
        <v>32</v>
      </c>
      <c r="AG336" s="119"/>
      <c r="AH336" s="10"/>
      <c r="AI336" s="10"/>
      <c r="AJ336" s="10"/>
      <c r="AK336" s="10"/>
    </row>
    <row r="337" spans="1:37" s="11" customFormat="1" ht="15" customHeight="1">
      <c r="A337" s="11">
        <v>12</v>
      </c>
      <c r="B337" s="8" t="s">
        <v>7</v>
      </c>
      <c r="C337" s="10"/>
      <c r="D337" s="10"/>
      <c r="E337" s="10"/>
      <c r="F337" s="10"/>
      <c r="G337" s="107"/>
      <c r="H337" s="10"/>
      <c r="L337" s="40" t="s">
        <v>116</v>
      </c>
      <c r="M337" s="134" t="s">
        <v>116</v>
      </c>
      <c r="N337" s="131"/>
      <c r="O337" s="144"/>
      <c r="P337" s="107"/>
      <c r="Q337" s="107"/>
      <c r="R337" s="107"/>
      <c r="S337" s="10"/>
      <c r="T337" s="122" t="s">
        <v>78</v>
      </c>
      <c r="U337" s="123" t="s">
        <v>134</v>
      </c>
      <c r="V337" s="107"/>
      <c r="W337" s="10"/>
      <c r="X337" s="170"/>
      <c r="Y337" s="170"/>
      <c r="AA337" s="107"/>
      <c r="AB337" s="10"/>
      <c r="AC337" s="10"/>
      <c r="AD337" s="10"/>
      <c r="AE337" s="10"/>
      <c r="AF337" s="10"/>
      <c r="AG337" s="10"/>
      <c r="AH337" s="10"/>
      <c r="AI337" s="10"/>
      <c r="AJ337" s="10"/>
      <c r="AK337" s="10"/>
    </row>
    <row r="338" spans="1:37" s="11" customFormat="1" ht="15" customHeight="1">
      <c r="B338" s="2" t="s">
        <v>5</v>
      </c>
      <c r="C338" s="100" t="s">
        <v>30</v>
      </c>
      <c r="D338" s="100" t="s">
        <v>30</v>
      </c>
      <c r="E338" s="100" t="s">
        <v>30</v>
      </c>
      <c r="F338" s="100" t="s">
        <v>30</v>
      </c>
      <c r="G338" s="100" t="s">
        <v>30</v>
      </c>
      <c r="H338" s="100"/>
      <c r="I338" s="6"/>
      <c r="J338" s="6"/>
      <c r="K338" s="6"/>
      <c r="L338" s="6"/>
      <c r="M338" s="6"/>
      <c r="N338" s="100" t="s">
        <v>30</v>
      </c>
      <c r="O338" s="100"/>
      <c r="P338" s="6"/>
      <c r="Q338" s="6" t="s">
        <v>30</v>
      </c>
      <c r="R338" s="6"/>
      <c r="S338" s="6"/>
      <c r="T338" s="6"/>
      <c r="U338" s="6"/>
      <c r="V338" s="100" t="s">
        <v>192</v>
      </c>
      <c r="W338" s="100"/>
      <c r="X338" s="6" t="s">
        <v>197</v>
      </c>
      <c r="Y338" s="6" t="s">
        <v>197</v>
      </c>
      <c r="Z338" s="6" t="s">
        <v>30</v>
      </c>
      <c r="AA338" s="100" t="s">
        <v>192</v>
      </c>
      <c r="AB338" s="6"/>
      <c r="AC338" s="6"/>
      <c r="AD338" s="6"/>
      <c r="AE338" s="6"/>
      <c r="AF338" s="6"/>
      <c r="AG338" s="6"/>
      <c r="AH338" s="6"/>
      <c r="AI338" s="6"/>
      <c r="AJ338" s="6"/>
      <c r="AK338" s="6"/>
    </row>
    <row r="339" spans="1:37" s="11" customFormat="1" ht="15" customHeight="1">
      <c r="B339" s="2" t="s">
        <v>0</v>
      </c>
      <c r="C339" s="101">
        <v>43603</v>
      </c>
      <c r="D339" s="101">
        <f>C339</f>
        <v>43603</v>
      </c>
      <c r="E339" s="101">
        <f>D339</f>
        <v>43603</v>
      </c>
      <c r="F339" s="101">
        <f t="shared" ref="F339" si="72">E339</f>
        <v>43603</v>
      </c>
      <c r="G339" s="101">
        <f t="shared" ref="G339:AK339" si="73">F339</f>
        <v>43603</v>
      </c>
      <c r="H339" s="101">
        <f t="shared" si="73"/>
        <v>43603</v>
      </c>
      <c r="I339" s="12">
        <f>H339</f>
        <v>43603</v>
      </c>
      <c r="J339" s="12">
        <f t="shared" si="73"/>
        <v>43603</v>
      </c>
      <c r="K339" s="12" t="s">
        <v>169</v>
      </c>
      <c r="L339" s="12" t="str">
        <f t="shared" ref="L339:S339" si="74">K339</f>
        <v>18 maja 2019</v>
      </c>
      <c r="M339" s="12" t="str">
        <f t="shared" si="74"/>
        <v>18 maja 2019</v>
      </c>
      <c r="N339" s="101" t="str">
        <f t="shared" si="74"/>
        <v>18 maja 2019</v>
      </c>
      <c r="O339" s="12" t="str">
        <f t="shared" si="74"/>
        <v>18 maja 2019</v>
      </c>
      <c r="P339" s="12" t="str">
        <f t="shared" si="74"/>
        <v>18 maja 2019</v>
      </c>
      <c r="Q339" s="12" t="str">
        <f t="shared" si="74"/>
        <v>18 maja 2019</v>
      </c>
      <c r="R339" s="12" t="str">
        <f t="shared" si="74"/>
        <v>18 maja 2019</v>
      </c>
      <c r="S339" s="12" t="str">
        <f t="shared" si="74"/>
        <v>18 maja 2019</v>
      </c>
      <c r="T339" s="12" t="str">
        <f t="shared" si="73"/>
        <v>18 maja 2019</v>
      </c>
      <c r="U339" s="12" t="str">
        <f t="shared" si="73"/>
        <v>18 maja 2019</v>
      </c>
      <c r="V339" s="101" t="str">
        <f t="shared" si="73"/>
        <v>18 maja 2019</v>
      </c>
      <c r="W339" s="101" t="str">
        <f t="shared" si="73"/>
        <v>18 maja 2019</v>
      </c>
      <c r="X339" s="12" t="str">
        <f t="shared" si="73"/>
        <v>18 maja 2019</v>
      </c>
      <c r="Y339" s="12" t="str">
        <f t="shared" si="73"/>
        <v>18 maja 2019</v>
      </c>
      <c r="Z339" s="12" t="str">
        <f t="shared" si="73"/>
        <v>18 maja 2019</v>
      </c>
      <c r="AA339" s="101" t="str">
        <f t="shared" si="73"/>
        <v>18 maja 2019</v>
      </c>
      <c r="AB339" s="12" t="str">
        <f t="shared" si="73"/>
        <v>18 maja 2019</v>
      </c>
      <c r="AC339" s="12" t="str">
        <f t="shared" si="73"/>
        <v>18 maja 2019</v>
      </c>
      <c r="AD339" s="12" t="str">
        <f t="shared" si="73"/>
        <v>18 maja 2019</v>
      </c>
      <c r="AE339" s="12" t="str">
        <f t="shared" si="73"/>
        <v>18 maja 2019</v>
      </c>
      <c r="AF339" s="12" t="str">
        <f t="shared" si="73"/>
        <v>18 maja 2019</v>
      </c>
      <c r="AG339" s="12" t="str">
        <f t="shared" si="73"/>
        <v>18 maja 2019</v>
      </c>
      <c r="AH339" s="12" t="str">
        <f t="shared" si="73"/>
        <v>18 maja 2019</v>
      </c>
      <c r="AI339" s="12" t="str">
        <f t="shared" si="73"/>
        <v>18 maja 2019</v>
      </c>
      <c r="AJ339" s="12" t="str">
        <f t="shared" si="73"/>
        <v>18 maja 2019</v>
      </c>
      <c r="AK339" s="12" t="str">
        <f t="shared" si="73"/>
        <v>18 maja 2019</v>
      </c>
    </row>
    <row r="340" spans="1:37" s="11" customFormat="1" ht="15" customHeight="1">
      <c r="A340" s="11">
        <v>1</v>
      </c>
      <c r="B340" s="5" t="s">
        <v>2</v>
      </c>
      <c r="C340" s="47" t="s">
        <v>93</v>
      </c>
      <c r="D340" s="32" t="s">
        <v>118</v>
      </c>
      <c r="E340" s="10"/>
      <c r="F340" s="50" t="s">
        <v>131</v>
      </c>
      <c r="G340" s="205" t="s">
        <v>110</v>
      </c>
      <c r="H340" s="107"/>
      <c r="I340" s="10"/>
      <c r="J340" s="10"/>
      <c r="K340" s="10"/>
      <c r="L340" s="10"/>
      <c r="M340" s="10"/>
      <c r="N340" s="90" t="s">
        <v>61</v>
      </c>
      <c r="O340" s="10"/>
      <c r="P340" s="10"/>
      <c r="Q340" s="70" t="s">
        <v>174</v>
      </c>
      <c r="R340" s="10"/>
      <c r="S340" s="10"/>
      <c r="T340" s="10"/>
      <c r="U340" s="10"/>
      <c r="V340" s="35" t="s">
        <v>146</v>
      </c>
      <c r="X340" s="85" t="s">
        <v>50</v>
      </c>
      <c r="Y340" s="85" t="s">
        <v>50</v>
      </c>
      <c r="AA340" s="98" t="s">
        <v>39</v>
      </c>
      <c r="AB340" s="10"/>
      <c r="AC340" s="10"/>
      <c r="AD340" s="10"/>
      <c r="AE340" s="10"/>
      <c r="AF340" s="10"/>
      <c r="AG340" s="10"/>
      <c r="AH340" s="10"/>
      <c r="AI340" s="10"/>
      <c r="AJ340" s="10"/>
      <c r="AK340" s="10"/>
    </row>
    <row r="341" spans="1:37" s="11" customFormat="1" ht="15" customHeight="1">
      <c r="A341" s="11">
        <v>2</v>
      </c>
      <c r="B341" s="5" t="s">
        <v>3</v>
      </c>
      <c r="C341" s="47" t="s">
        <v>93</v>
      </c>
      <c r="D341" s="32" t="s">
        <v>118</v>
      </c>
      <c r="E341" s="10"/>
      <c r="F341" s="50" t="s">
        <v>131</v>
      </c>
      <c r="G341" s="205" t="s">
        <v>110</v>
      </c>
      <c r="H341" s="107"/>
      <c r="I341" s="10"/>
      <c r="J341" s="10"/>
      <c r="K341" s="10"/>
      <c r="L341" s="10"/>
      <c r="M341" s="10"/>
      <c r="N341" s="90" t="s">
        <v>61</v>
      </c>
      <c r="O341" s="10"/>
      <c r="P341" s="10"/>
      <c r="Q341" s="70" t="s">
        <v>174</v>
      </c>
      <c r="R341" s="10"/>
      <c r="S341" s="10"/>
      <c r="T341" s="10"/>
      <c r="U341" s="10"/>
      <c r="V341" s="35" t="s">
        <v>146</v>
      </c>
      <c r="X341" s="85" t="s">
        <v>50</v>
      </c>
      <c r="Y341" s="85" t="s">
        <v>50</v>
      </c>
      <c r="AA341" s="98" t="s">
        <v>39</v>
      </c>
      <c r="AB341" s="10"/>
      <c r="AC341" s="10"/>
      <c r="AD341" s="10"/>
      <c r="AE341" s="10"/>
      <c r="AF341" s="10"/>
      <c r="AG341" s="10"/>
      <c r="AH341" s="10"/>
      <c r="AI341" s="10"/>
      <c r="AJ341" s="10"/>
      <c r="AK341" s="10"/>
    </row>
    <row r="342" spans="1:37" s="11" customFormat="1" ht="15" customHeight="1">
      <c r="A342" s="11">
        <v>3</v>
      </c>
      <c r="B342" s="5" t="s">
        <v>4</v>
      </c>
      <c r="C342" s="47" t="s">
        <v>93</v>
      </c>
      <c r="D342" s="32" t="s">
        <v>118</v>
      </c>
      <c r="E342" s="10"/>
      <c r="F342" s="50" t="s">
        <v>131</v>
      </c>
      <c r="G342" s="205" t="s">
        <v>110</v>
      </c>
      <c r="H342" s="107"/>
      <c r="I342" s="10"/>
      <c r="J342" s="10"/>
      <c r="K342" s="10"/>
      <c r="L342" s="10"/>
      <c r="M342" s="10"/>
      <c r="N342" s="90" t="s">
        <v>61</v>
      </c>
      <c r="O342" s="10"/>
      <c r="P342" s="10"/>
      <c r="Q342" s="70" t="s">
        <v>174</v>
      </c>
      <c r="R342" s="10"/>
      <c r="S342" s="10"/>
      <c r="T342" s="10"/>
      <c r="U342" s="10"/>
      <c r="V342" s="35" t="s">
        <v>146</v>
      </c>
      <c r="X342" s="85" t="s">
        <v>50</v>
      </c>
      <c r="Y342" s="85" t="s">
        <v>50</v>
      </c>
      <c r="AA342" s="98" t="s">
        <v>39</v>
      </c>
      <c r="AB342" s="10"/>
      <c r="AC342" s="10"/>
      <c r="AD342" s="10"/>
      <c r="AE342" s="10"/>
      <c r="AF342" s="10"/>
      <c r="AG342" s="10"/>
      <c r="AH342" s="10"/>
      <c r="AI342" s="10"/>
      <c r="AJ342" s="10"/>
      <c r="AK342" s="10"/>
    </row>
    <row r="343" spans="1:37" s="11" customFormat="1" ht="15" customHeight="1">
      <c r="A343" s="11">
        <v>4</v>
      </c>
      <c r="B343" s="5" t="s">
        <v>11</v>
      </c>
      <c r="C343" s="47" t="s">
        <v>93</v>
      </c>
      <c r="D343" s="32" t="s">
        <v>118</v>
      </c>
      <c r="E343" s="10"/>
      <c r="F343" s="50" t="s">
        <v>131</v>
      </c>
      <c r="G343" s="205" t="s">
        <v>110</v>
      </c>
      <c r="H343" s="107"/>
      <c r="I343" s="10"/>
      <c r="J343" s="10"/>
      <c r="K343" s="10"/>
      <c r="L343" s="10"/>
      <c r="M343" s="10"/>
      <c r="N343" s="90" t="s">
        <v>61</v>
      </c>
      <c r="O343" s="10"/>
      <c r="P343" s="10"/>
      <c r="Q343" s="70" t="s">
        <v>174</v>
      </c>
      <c r="R343" s="10"/>
      <c r="S343" s="10"/>
      <c r="T343" s="10"/>
      <c r="U343" s="10"/>
      <c r="V343" s="35" t="s">
        <v>146</v>
      </c>
      <c r="X343" s="85" t="s">
        <v>50</v>
      </c>
      <c r="Y343" s="85" t="s">
        <v>50</v>
      </c>
      <c r="AA343" s="98" t="s">
        <v>39</v>
      </c>
      <c r="AB343" s="10"/>
      <c r="AC343" s="10"/>
      <c r="AD343" s="10"/>
      <c r="AE343" s="10"/>
      <c r="AF343" s="10"/>
      <c r="AG343" s="10"/>
      <c r="AH343" s="10"/>
      <c r="AI343" s="10"/>
      <c r="AJ343" s="10"/>
      <c r="AK343" s="10"/>
    </row>
    <row r="344" spans="1:37" s="11" customFormat="1" ht="15" customHeight="1">
      <c r="A344" s="11">
        <v>5</v>
      </c>
      <c r="B344" s="5" t="s">
        <v>12</v>
      </c>
      <c r="C344" s="47" t="s">
        <v>93</v>
      </c>
      <c r="D344" s="32" t="s">
        <v>120</v>
      </c>
      <c r="E344" s="10"/>
      <c r="F344" s="50" t="s">
        <v>131</v>
      </c>
      <c r="G344" s="205" t="s">
        <v>110</v>
      </c>
      <c r="H344" s="107"/>
      <c r="I344" s="10"/>
      <c r="J344" s="10"/>
      <c r="K344" s="10"/>
      <c r="L344" s="10"/>
      <c r="M344" s="10"/>
      <c r="N344" s="91" t="s">
        <v>139</v>
      </c>
      <c r="O344" s="10"/>
      <c r="P344" s="10"/>
      <c r="Q344" s="70" t="s">
        <v>174</v>
      </c>
      <c r="R344" s="10"/>
      <c r="S344" s="10"/>
      <c r="T344" s="110"/>
      <c r="U344" s="110"/>
      <c r="V344" s="295" t="s">
        <v>146</v>
      </c>
      <c r="X344" s="85" t="s">
        <v>50</v>
      </c>
      <c r="Y344" s="85" t="s">
        <v>50</v>
      </c>
      <c r="AA344" s="98" t="s">
        <v>39</v>
      </c>
      <c r="AB344" s="10"/>
      <c r="AC344" s="10"/>
      <c r="AD344" s="10"/>
      <c r="AE344" s="10"/>
      <c r="AF344" s="10"/>
      <c r="AG344" s="10"/>
      <c r="AH344" s="10"/>
      <c r="AI344" s="10"/>
      <c r="AJ344" s="10"/>
      <c r="AK344" s="10"/>
    </row>
    <row r="345" spans="1:37" s="11" customFormat="1" ht="15" customHeight="1">
      <c r="A345" s="11">
        <v>6</v>
      </c>
      <c r="B345" s="5" t="s">
        <v>13</v>
      </c>
      <c r="C345" s="47" t="s">
        <v>93</v>
      </c>
      <c r="D345" s="32" t="s">
        <v>120</v>
      </c>
      <c r="E345" s="10"/>
      <c r="F345" s="50" t="s">
        <v>131</v>
      </c>
      <c r="G345" s="18" t="s">
        <v>110</v>
      </c>
      <c r="H345" s="10"/>
      <c r="I345" s="10"/>
      <c r="J345" s="10"/>
      <c r="K345" s="10"/>
      <c r="L345" s="10"/>
      <c r="M345" s="10"/>
      <c r="N345" s="91" t="s">
        <v>139</v>
      </c>
      <c r="O345" s="10"/>
      <c r="P345" s="10"/>
      <c r="Q345" s="70" t="s">
        <v>174</v>
      </c>
      <c r="R345" s="10"/>
      <c r="S345" s="10"/>
      <c r="T345" s="110"/>
      <c r="U345" s="110"/>
      <c r="V345" s="296" t="s">
        <v>146</v>
      </c>
      <c r="X345" s="157" t="s">
        <v>50</v>
      </c>
      <c r="Y345" s="157" t="s">
        <v>50</v>
      </c>
      <c r="AA345" s="98" t="s">
        <v>73</v>
      </c>
      <c r="AB345" s="10"/>
      <c r="AC345" s="10"/>
      <c r="AD345" s="10"/>
      <c r="AE345" s="10"/>
      <c r="AF345" s="10"/>
      <c r="AG345" s="10"/>
      <c r="AH345" s="10"/>
      <c r="AI345" s="10"/>
      <c r="AJ345" s="10"/>
      <c r="AK345" s="10"/>
    </row>
    <row r="346" spans="1:37" s="11" customFormat="1" ht="15" customHeight="1">
      <c r="A346" s="11">
        <v>7</v>
      </c>
      <c r="B346" s="5" t="s">
        <v>14</v>
      </c>
      <c r="C346" s="47" t="s">
        <v>93</v>
      </c>
      <c r="D346" s="32" t="s">
        <v>120</v>
      </c>
      <c r="E346" s="10"/>
      <c r="F346" s="50" t="s">
        <v>131</v>
      </c>
      <c r="G346" s="18" t="s">
        <v>110</v>
      </c>
      <c r="H346" s="10"/>
      <c r="I346" s="10"/>
      <c r="J346" s="10"/>
      <c r="K346" s="10"/>
      <c r="L346" s="10"/>
      <c r="M346" s="10"/>
      <c r="N346" s="91" t="s">
        <v>139</v>
      </c>
      <c r="O346" s="10"/>
      <c r="P346" s="10"/>
      <c r="Q346" s="343" t="s">
        <v>174</v>
      </c>
      <c r="R346" s="10"/>
      <c r="S346" s="10"/>
      <c r="T346" s="110"/>
      <c r="U346" s="110"/>
      <c r="X346" s="157" t="s">
        <v>50</v>
      </c>
      <c r="Y346" s="157" t="s">
        <v>50</v>
      </c>
      <c r="AA346" s="98" t="s">
        <v>73</v>
      </c>
      <c r="AB346" s="10"/>
      <c r="AC346" s="10"/>
      <c r="AD346" s="10"/>
      <c r="AE346" s="10"/>
      <c r="AF346" s="10"/>
      <c r="AG346" s="10"/>
      <c r="AH346" s="10"/>
      <c r="AI346" s="10"/>
      <c r="AJ346" s="10"/>
      <c r="AK346" s="10"/>
    </row>
    <row r="347" spans="1:37" s="11" customFormat="1" ht="15" customHeight="1">
      <c r="A347" s="11">
        <v>8</v>
      </c>
      <c r="B347" s="5" t="s">
        <v>8</v>
      </c>
      <c r="C347" s="47" t="s">
        <v>93</v>
      </c>
      <c r="D347" s="32" t="s">
        <v>120</v>
      </c>
      <c r="E347" s="10"/>
      <c r="F347" s="50" t="s">
        <v>131</v>
      </c>
      <c r="G347" s="18" t="s">
        <v>110</v>
      </c>
      <c r="H347" s="10"/>
      <c r="I347" s="10"/>
      <c r="J347" s="10"/>
      <c r="K347" s="10"/>
      <c r="L347" s="10"/>
      <c r="M347" s="10"/>
      <c r="N347" s="91" t="s">
        <v>139</v>
      </c>
      <c r="O347" s="10"/>
      <c r="P347" s="10"/>
      <c r="Q347" s="107"/>
      <c r="R347" s="10"/>
      <c r="S347" s="10"/>
      <c r="T347" s="110"/>
      <c r="U347" s="110"/>
      <c r="X347" s="157" t="s">
        <v>50</v>
      </c>
      <c r="Y347" s="157" t="s">
        <v>50</v>
      </c>
      <c r="AA347" s="98" t="s">
        <v>73</v>
      </c>
      <c r="AB347" s="10"/>
      <c r="AC347" s="10"/>
      <c r="AD347" s="10"/>
      <c r="AE347" s="10"/>
      <c r="AF347" s="10"/>
      <c r="AG347" s="10"/>
      <c r="AH347" s="10"/>
      <c r="AI347" s="10"/>
      <c r="AJ347" s="10"/>
      <c r="AK347" s="10"/>
    </row>
    <row r="348" spans="1:37" s="11" customFormat="1" ht="15" customHeight="1">
      <c r="A348" s="11">
        <v>9</v>
      </c>
      <c r="B348" s="5" t="s">
        <v>9</v>
      </c>
      <c r="C348" s="47" t="s">
        <v>93</v>
      </c>
      <c r="D348" s="32" t="s">
        <v>120</v>
      </c>
      <c r="E348" s="10"/>
      <c r="F348" s="50" t="s">
        <v>131</v>
      </c>
      <c r="G348" s="18" t="s">
        <v>110</v>
      </c>
      <c r="H348" s="10"/>
      <c r="I348" s="10"/>
      <c r="J348" s="10"/>
      <c r="K348" s="10"/>
      <c r="L348" s="10"/>
      <c r="M348" s="10"/>
      <c r="N348" s="138" t="s">
        <v>139</v>
      </c>
      <c r="O348" s="10"/>
      <c r="P348" s="10"/>
      <c r="Q348" s="107"/>
      <c r="R348" s="10"/>
      <c r="S348" s="10"/>
      <c r="T348" s="110"/>
      <c r="U348" s="110"/>
      <c r="X348" s="157" t="s">
        <v>50</v>
      </c>
      <c r="Y348" s="157" t="s">
        <v>50</v>
      </c>
      <c r="AA348" s="98" t="s">
        <v>73</v>
      </c>
      <c r="AB348" s="10"/>
      <c r="AC348" s="10"/>
      <c r="AD348" s="10"/>
      <c r="AE348" s="10"/>
      <c r="AF348" s="10"/>
      <c r="AG348" s="10"/>
      <c r="AH348" s="10"/>
      <c r="AI348" s="10"/>
      <c r="AJ348" s="10"/>
      <c r="AK348" s="10"/>
    </row>
    <row r="349" spans="1:37" s="11" customFormat="1" ht="15" customHeight="1">
      <c r="A349" s="11">
        <v>10</v>
      </c>
      <c r="B349" s="5" t="s">
        <v>10</v>
      </c>
      <c r="C349" s="321" t="s">
        <v>93</v>
      </c>
      <c r="D349" s="173" t="s">
        <v>120</v>
      </c>
      <c r="E349" s="10"/>
      <c r="F349" s="50" t="s">
        <v>131</v>
      </c>
      <c r="G349" s="18" t="s">
        <v>110</v>
      </c>
      <c r="H349" s="10"/>
      <c r="I349" s="10"/>
      <c r="J349" s="10"/>
      <c r="K349" s="10"/>
      <c r="L349" s="10"/>
      <c r="M349" s="10"/>
      <c r="N349" s="131"/>
      <c r="O349" s="10"/>
      <c r="P349" s="10"/>
      <c r="Q349" s="107"/>
      <c r="R349" s="10"/>
      <c r="S349" s="107"/>
      <c r="T349" s="110"/>
      <c r="U349" s="110"/>
      <c r="AA349" s="98" t="s">
        <v>73</v>
      </c>
      <c r="AB349" s="10"/>
      <c r="AC349" s="10"/>
      <c r="AD349" s="10"/>
      <c r="AE349" s="10"/>
      <c r="AF349" s="10"/>
      <c r="AG349" s="10"/>
      <c r="AH349" s="10"/>
      <c r="AI349" s="10"/>
      <c r="AJ349" s="10"/>
      <c r="AK349" s="10"/>
    </row>
    <row r="350" spans="1:37" s="11" customFormat="1" ht="15" customHeight="1">
      <c r="A350" s="11">
        <v>11</v>
      </c>
      <c r="B350" s="5" t="s">
        <v>15</v>
      </c>
      <c r="C350" s="107"/>
      <c r="D350" s="107"/>
      <c r="E350" s="10"/>
      <c r="F350" s="10"/>
      <c r="G350" s="18" t="s">
        <v>110</v>
      </c>
      <c r="H350" s="10"/>
      <c r="I350" s="10"/>
      <c r="J350" s="10"/>
      <c r="K350" s="10"/>
      <c r="L350" s="10"/>
      <c r="M350" s="10"/>
      <c r="N350" s="119"/>
      <c r="O350" s="10"/>
      <c r="P350" s="10"/>
      <c r="Q350" s="107"/>
      <c r="R350" s="10"/>
      <c r="S350" s="107"/>
      <c r="T350" s="10"/>
      <c r="U350" s="10"/>
      <c r="W350" s="10"/>
      <c r="Z350" s="10"/>
      <c r="AA350" s="98" t="s">
        <v>73</v>
      </c>
      <c r="AB350" s="10"/>
      <c r="AC350" s="10"/>
      <c r="AD350" s="10"/>
      <c r="AE350" s="10"/>
      <c r="AF350" s="10"/>
      <c r="AG350" s="10"/>
      <c r="AH350" s="10"/>
      <c r="AI350" s="10"/>
      <c r="AJ350" s="10"/>
      <c r="AK350" s="10"/>
    </row>
    <row r="351" spans="1:37" s="11" customFormat="1" ht="15" customHeight="1">
      <c r="A351" s="11">
        <v>12</v>
      </c>
      <c r="B351" s="8" t="s">
        <v>7</v>
      </c>
      <c r="C351" s="107"/>
      <c r="D351" s="107"/>
      <c r="E351" s="10"/>
      <c r="F351" s="10"/>
      <c r="G351" s="18" t="s">
        <v>110</v>
      </c>
      <c r="H351" s="10"/>
      <c r="I351" s="10"/>
      <c r="J351" s="10"/>
      <c r="K351" s="10"/>
      <c r="L351" s="10"/>
      <c r="M351" s="10"/>
      <c r="N351" s="119"/>
      <c r="O351" s="10"/>
      <c r="P351" s="10"/>
      <c r="Q351" s="107"/>
      <c r="R351" s="10"/>
      <c r="S351" s="107"/>
      <c r="T351" s="10"/>
      <c r="U351" s="10"/>
      <c r="V351" s="124"/>
      <c r="W351" s="71"/>
      <c r="Z351" s="10"/>
      <c r="AA351" s="98" t="s">
        <v>73</v>
      </c>
      <c r="AB351" s="10"/>
      <c r="AC351" s="10"/>
      <c r="AD351" s="10"/>
      <c r="AE351" s="10"/>
      <c r="AF351" s="10"/>
      <c r="AG351" s="10"/>
      <c r="AH351" s="10"/>
      <c r="AI351" s="10"/>
      <c r="AJ351" s="10"/>
      <c r="AK351" s="10"/>
    </row>
    <row r="352" spans="1:37" s="11" customFormat="1" ht="15" customHeight="1">
      <c r="B352" s="3" t="s">
        <v>5</v>
      </c>
      <c r="C352" s="102" t="s">
        <v>30</v>
      </c>
      <c r="D352" s="102" t="s">
        <v>30</v>
      </c>
      <c r="E352" s="102" t="s">
        <v>30</v>
      </c>
      <c r="F352" s="102" t="s">
        <v>30</v>
      </c>
      <c r="G352" s="102" t="s">
        <v>30</v>
      </c>
      <c r="H352" s="102"/>
      <c r="I352" s="7"/>
      <c r="J352" s="7"/>
      <c r="K352" s="7"/>
      <c r="L352" s="7"/>
      <c r="M352" s="7"/>
      <c r="N352" s="102" t="s">
        <v>192</v>
      </c>
      <c r="O352" s="102" t="s">
        <v>30</v>
      </c>
      <c r="P352" s="102" t="s">
        <v>30</v>
      </c>
      <c r="Q352" s="7" t="s">
        <v>194</v>
      </c>
      <c r="R352" s="7"/>
      <c r="S352" s="7" t="s">
        <v>190</v>
      </c>
      <c r="T352" s="7" t="s">
        <v>197</v>
      </c>
      <c r="U352" s="7" t="s">
        <v>197</v>
      </c>
      <c r="V352" s="102"/>
      <c r="W352" s="102" t="s">
        <v>192</v>
      </c>
      <c r="X352" s="7" t="s">
        <v>197</v>
      </c>
      <c r="Y352" s="7" t="s">
        <v>197</v>
      </c>
      <c r="Z352" s="7"/>
      <c r="AA352" s="7"/>
      <c r="AB352" s="7"/>
      <c r="AC352" s="7"/>
      <c r="AD352" s="7"/>
      <c r="AE352" s="7"/>
      <c r="AF352" s="7"/>
      <c r="AG352" s="7"/>
      <c r="AH352" s="7"/>
      <c r="AI352" s="7"/>
      <c r="AJ352" s="7"/>
      <c r="AK352" s="7"/>
    </row>
    <row r="353" spans="1:37" s="4" customFormat="1" ht="15" customHeight="1">
      <c r="A353" s="11"/>
      <c r="B353" s="3" t="s">
        <v>1</v>
      </c>
      <c r="C353" s="103">
        <v>43604</v>
      </c>
      <c r="D353" s="103">
        <f>C353</f>
        <v>43604</v>
      </c>
      <c r="E353" s="103">
        <f>D353</f>
        <v>43604</v>
      </c>
      <c r="F353" s="103">
        <f t="shared" ref="F353" si="75">E353</f>
        <v>43604</v>
      </c>
      <c r="G353" s="103">
        <f t="shared" ref="G353:AK353" si="76">F353</f>
        <v>43604</v>
      </c>
      <c r="H353" s="103">
        <f t="shared" si="76"/>
        <v>43604</v>
      </c>
      <c r="I353" s="13">
        <f>H353</f>
        <v>43604</v>
      </c>
      <c r="J353" s="13">
        <f t="shared" si="76"/>
        <v>43604</v>
      </c>
      <c r="K353" s="13" t="s">
        <v>170</v>
      </c>
      <c r="L353" s="13" t="str">
        <f t="shared" ref="L353:S353" si="77">K353</f>
        <v>19 maja 2019</v>
      </c>
      <c r="M353" s="13" t="str">
        <f t="shared" si="77"/>
        <v>19 maja 2019</v>
      </c>
      <c r="N353" s="103" t="str">
        <f t="shared" si="77"/>
        <v>19 maja 2019</v>
      </c>
      <c r="O353" s="13" t="str">
        <f t="shared" si="77"/>
        <v>19 maja 2019</v>
      </c>
      <c r="P353" s="13" t="str">
        <f t="shared" si="77"/>
        <v>19 maja 2019</v>
      </c>
      <c r="Q353" s="13" t="str">
        <f t="shared" si="77"/>
        <v>19 maja 2019</v>
      </c>
      <c r="R353" s="13" t="str">
        <f t="shared" si="77"/>
        <v>19 maja 2019</v>
      </c>
      <c r="S353" s="13" t="str">
        <f t="shared" si="77"/>
        <v>19 maja 2019</v>
      </c>
      <c r="T353" s="13" t="str">
        <f t="shared" si="76"/>
        <v>19 maja 2019</v>
      </c>
      <c r="U353" s="13" t="str">
        <f t="shared" si="76"/>
        <v>19 maja 2019</v>
      </c>
      <c r="V353" s="103" t="str">
        <f t="shared" si="76"/>
        <v>19 maja 2019</v>
      </c>
      <c r="W353" s="103" t="str">
        <f t="shared" si="76"/>
        <v>19 maja 2019</v>
      </c>
      <c r="X353" s="13" t="str">
        <f t="shared" si="76"/>
        <v>19 maja 2019</v>
      </c>
      <c r="Y353" s="13" t="str">
        <f t="shared" si="76"/>
        <v>19 maja 2019</v>
      </c>
      <c r="Z353" s="13" t="str">
        <f t="shared" si="76"/>
        <v>19 maja 2019</v>
      </c>
      <c r="AA353" s="103" t="str">
        <f t="shared" si="76"/>
        <v>19 maja 2019</v>
      </c>
      <c r="AB353" s="13" t="str">
        <f t="shared" si="76"/>
        <v>19 maja 2019</v>
      </c>
      <c r="AC353" s="13" t="str">
        <f t="shared" si="76"/>
        <v>19 maja 2019</v>
      </c>
      <c r="AD353" s="13" t="str">
        <f t="shared" si="76"/>
        <v>19 maja 2019</v>
      </c>
      <c r="AE353" s="13" t="str">
        <f t="shared" si="76"/>
        <v>19 maja 2019</v>
      </c>
      <c r="AF353" s="13" t="str">
        <f t="shared" si="76"/>
        <v>19 maja 2019</v>
      </c>
      <c r="AG353" s="13" t="str">
        <f t="shared" si="76"/>
        <v>19 maja 2019</v>
      </c>
      <c r="AH353" s="13" t="str">
        <f t="shared" si="76"/>
        <v>19 maja 2019</v>
      </c>
      <c r="AI353" s="13" t="str">
        <f t="shared" si="76"/>
        <v>19 maja 2019</v>
      </c>
      <c r="AJ353" s="13" t="str">
        <f t="shared" si="76"/>
        <v>19 maja 2019</v>
      </c>
      <c r="AK353" s="13" t="str">
        <f t="shared" si="76"/>
        <v>19 maja 2019</v>
      </c>
    </row>
    <row r="354" spans="1:37" s="4" customFormat="1" ht="15" customHeight="1">
      <c r="A354" s="11">
        <v>1</v>
      </c>
      <c r="B354" s="5" t="s">
        <v>2</v>
      </c>
      <c r="C354" s="42" t="s">
        <v>94</v>
      </c>
      <c r="D354" s="32" t="s">
        <v>120</v>
      </c>
      <c r="E354" s="10"/>
      <c r="F354" s="36" t="s">
        <v>106</v>
      </c>
      <c r="G354" s="18" t="s">
        <v>109</v>
      </c>
      <c r="H354" s="10"/>
      <c r="I354" s="10"/>
      <c r="J354" s="10"/>
      <c r="K354" s="10"/>
      <c r="L354" s="10"/>
      <c r="M354" s="10"/>
      <c r="N354" s="145" t="s">
        <v>182</v>
      </c>
      <c r="O354" s="39" t="s">
        <v>65</v>
      </c>
      <c r="P354" s="39" t="s">
        <v>65</v>
      </c>
      <c r="Q354" s="202" t="s">
        <v>174</v>
      </c>
      <c r="R354" s="107"/>
      <c r="S354" s="184" t="s">
        <v>36</v>
      </c>
      <c r="T354" s="10"/>
      <c r="V354" s="124"/>
      <c r="W354" s="373" t="s">
        <v>186</v>
      </c>
      <c r="X354" s="68" t="s">
        <v>71</v>
      </c>
      <c r="Y354" s="68" t="s">
        <v>71</v>
      </c>
      <c r="Z354" s="10"/>
      <c r="AA354" s="107"/>
      <c r="AH354" s="10"/>
      <c r="AI354" s="10"/>
      <c r="AJ354" s="10"/>
      <c r="AK354" s="10"/>
    </row>
    <row r="355" spans="1:37" s="4" customFormat="1" ht="15" customHeight="1">
      <c r="A355" s="11">
        <v>2</v>
      </c>
      <c r="B355" s="5" t="s">
        <v>3</v>
      </c>
      <c r="C355" s="42" t="s">
        <v>94</v>
      </c>
      <c r="D355" s="32" t="s">
        <v>120</v>
      </c>
      <c r="E355" s="10"/>
      <c r="F355" s="36" t="s">
        <v>106</v>
      </c>
      <c r="G355" s="18" t="s">
        <v>109</v>
      </c>
      <c r="H355" s="10"/>
      <c r="I355" s="10"/>
      <c r="J355" s="10"/>
      <c r="K355" s="10"/>
      <c r="L355" s="10"/>
      <c r="M355" s="10"/>
      <c r="N355" s="145" t="s">
        <v>182</v>
      </c>
      <c r="O355" s="39" t="s">
        <v>65</v>
      </c>
      <c r="P355" s="39" t="s">
        <v>65</v>
      </c>
      <c r="Q355" s="202" t="s">
        <v>174</v>
      </c>
      <c r="R355" s="107"/>
      <c r="S355" s="184" t="s">
        <v>36</v>
      </c>
      <c r="U355" s="121" t="s">
        <v>84</v>
      </c>
      <c r="V355" s="124"/>
      <c r="W355" s="373" t="s">
        <v>186</v>
      </c>
      <c r="X355" s="68" t="s">
        <v>71</v>
      </c>
      <c r="Y355" s="68" t="s">
        <v>71</v>
      </c>
      <c r="Z355" s="10"/>
      <c r="AA355" s="107"/>
      <c r="AH355" s="10"/>
      <c r="AI355" s="10"/>
      <c r="AJ355" s="10"/>
      <c r="AK355" s="10"/>
    </row>
    <row r="356" spans="1:37" s="4" customFormat="1" ht="15" customHeight="1">
      <c r="A356" s="11">
        <v>3</v>
      </c>
      <c r="B356" s="5" t="s">
        <v>4</v>
      </c>
      <c r="C356" s="42" t="s">
        <v>94</v>
      </c>
      <c r="D356" s="32" t="s">
        <v>120</v>
      </c>
      <c r="E356" s="10"/>
      <c r="F356" s="36" t="s">
        <v>106</v>
      </c>
      <c r="G356" s="18" t="s">
        <v>109</v>
      </c>
      <c r="H356" s="10"/>
      <c r="I356" s="10"/>
      <c r="J356" s="10"/>
      <c r="K356" s="10"/>
      <c r="L356" s="10"/>
      <c r="M356" s="10"/>
      <c r="N356" s="145" t="s">
        <v>182</v>
      </c>
      <c r="O356" s="39" t="s">
        <v>65</v>
      </c>
      <c r="P356" s="39" t="s">
        <v>65</v>
      </c>
      <c r="Q356" s="202" t="s">
        <v>174</v>
      </c>
      <c r="R356" s="107"/>
      <c r="S356" s="184" t="s">
        <v>36</v>
      </c>
      <c r="U356" s="121" t="s">
        <v>84</v>
      </c>
      <c r="V356" s="124"/>
      <c r="W356" s="373" t="s">
        <v>186</v>
      </c>
      <c r="X356" s="68" t="s">
        <v>71</v>
      </c>
      <c r="Y356" s="68" t="s">
        <v>71</v>
      </c>
      <c r="Z356" s="10"/>
      <c r="AA356" s="107"/>
      <c r="AH356" s="10"/>
      <c r="AI356" s="10"/>
      <c r="AJ356" s="10"/>
      <c r="AK356" s="10"/>
    </row>
    <row r="357" spans="1:37" s="4" customFormat="1" ht="15" customHeight="1">
      <c r="A357" s="11">
        <v>4</v>
      </c>
      <c r="B357" s="5" t="s">
        <v>11</v>
      </c>
      <c r="C357" s="42" t="s">
        <v>94</v>
      </c>
      <c r="D357" s="32" t="s">
        <v>120</v>
      </c>
      <c r="E357" s="10"/>
      <c r="F357" s="36" t="s">
        <v>106</v>
      </c>
      <c r="G357" s="18" t="s">
        <v>109</v>
      </c>
      <c r="H357" s="10"/>
      <c r="I357" s="10"/>
      <c r="J357" s="10"/>
      <c r="K357" s="10"/>
      <c r="L357" s="10"/>
      <c r="M357" s="10"/>
      <c r="N357" s="145" t="s">
        <v>182</v>
      </c>
      <c r="O357" s="39" t="s">
        <v>65</v>
      </c>
      <c r="P357" s="39" t="s">
        <v>65</v>
      </c>
      <c r="Q357" s="202" t="s">
        <v>174</v>
      </c>
      <c r="R357" s="107"/>
      <c r="S357" s="184" t="s">
        <v>36</v>
      </c>
      <c r="U357" s="22" t="s">
        <v>84</v>
      </c>
      <c r="V357" s="124"/>
      <c r="W357" s="373" t="s">
        <v>186</v>
      </c>
      <c r="X357" s="68" t="s">
        <v>71</v>
      </c>
      <c r="Y357" s="68" t="s">
        <v>71</v>
      </c>
      <c r="Z357" s="10"/>
      <c r="AA357" s="107"/>
      <c r="AH357" s="10"/>
      <c r="AI357" s="10"/>
      <c r="AJ357" s="10"/>
      <c r="AK357" s="10"/>
    </row>
    <row r="358" spans="1:37" s="4" customFormat="1" ht="15" customHeight="1">
      <c r="A358" s="11">
        <v>5</v>
      </c>
      <c r="B358" s="5" t="s">
        <v>12</v>
      </c>
      <c r="D358" s="32" t="s">
        <v>118</v>
      </c>
      <c r="E358" s="10"/>
      <c r="F358" s="108" t="s">
        <v>106</v>
      </c>
      <c r="G358" s="18" t="s">
        <v>109</v>
      </c>
      <c r="H358" s="10"/>
      <c r="I358" s="10"/>
      <c r="J358" s="10"/>
      <c r="K358" s="10"/>
      <c r="L358" s="10"/>
      <c r="M358" s="10"/>
      <c r="N358" s="145" t="s">
        <v>182</v>
      </c>
      <c r="O358" s="39" t="s">
        <v>65</v>
      </c>
      <c r="P358" s="39" t="s">
        <v>65</v>
      </c>
      <c r="Q358" s="202" t="s">
        <v>174</v>
      </c>
      <c r="R358" s="107"/>
      <c r="S358" s="184" t="s">
        <v>36</v>
      </c>
      <c r="U358" s="22" t="s">
        <v>84</v>
      </c>
      <c r="V358" s="124"/>
      <c r="W358" s="373" t="s">
        <v>186</v>
      </c>
      <c r="X358" s="68" t="s">
        <v>71</v>
      </c>
      <c r="Y358" s="68" t="s">
        <v>71</v>
      </c>
      <c r="Z358" s="10"/>
      <c r="AA358" s="107"/>
      <c r="AH358" s="10"/>
      <c r="AI358" s="10"/>
      <c r="AJ358" s="10"/>
      <c r="AK358" s="10"/>
    </row>
    <row r="359" spans="1:37" s="11" customFormat="1" ht="15" customHeight="1">
      <c r="A359" s="11">
        <v>6</v>
      </c>
      <c r="B359" s="5" t="s">
        <v>13</v>
      </c>
      <c r="D359" s="32" t="s">
        <v>118</v>
      </c>
      <c r="E359" s="10"/>
      <c r="F359" s="107"/>
      <c r="G359" s="174" t="s">
        <v>109</v>
      </c>
      <c r="H359" s="10"/>
      <c r="I359" s="10"/>
      <c r="J359" s="10"/>
      <c r="K359" s="10"/>
      <c r="L359" s="10"/>
      <c r="M359" s="10"/>
      <c r="N359" s="356" t="s">
        <v>182</v>
      </c>
      <c r="O359" s="39" t="s">
        <v>65</v>
      </c>
      <c r="P359" s="39" t="s">
        <v>65</v>
      </c>
      <c r="Q359" s="357" t="s">
        <v>174</v>
      </c>
      <c r="R359" s="107"/>
      <c r="S359" s="184" t="s">
        <v>36</v>
      </c>
      <c r="U359" s="191" t="s">
        <v>84</v>
      </c>
      <c r="V359" s="107"/>
      <c r="W359" s="373" t="s">
        <v>186</v>
      </c>
      <c r="X359" s="68" t="s">
        <v>71</v>
      </c>
      <c r="Y359" s="68" t="s">
        <v>71</v>
      </c>
      <c r="Z359" s="10"/>
      <c r="AA359" s="107"/>
      <c r="AH359" s="10"/>
      <c r="AI359" s="10"/>
      <c r="AJ359" s="10"/>
      <c r="AK359" s="10"/>
    </row>
    <row r="360" spans="1:37" s="11" customFormat="1" ht="15" customHeight="1">
      <c r="A360" s="11">
        <v>7</v>
      </c>
      <c r="B360" s="5" t="s">
        <v>14</v>
      </c>
      <c r="C360" s="10"/>
      <c r="D360" s="32" t="s">
        <v>118</v>
      </c>
      <c r="E360" s="10"/>
      <c r="F360" s="107"/>
      <c r="G360" s="174" t="s">
        <v>109</v>
      </c>
      <c r="H360" s="10"/>
      <c r="I360" s="10"/>
      <c r="J360" s="10"/>
      <c r="K360" s="10"/>
      <c r="L360" s="10"/>
      <c r="M360" s="10"/>
      <c r="O360" s="74" t="s">
        <v>53</v>
      </c>
      <c r="P360" s="226" t="s">
        <v>53</v>
      </c>
      <c r="Q360" s="107"/>
      <c r="R360" s="107"/>
      <c r="S360" s="184" t="s">
        <v>37</v>
      </c>
      <c r="T360" s="41" t="s">
        <v>122</v>
      </c>
      <c r="U360" s="41" t="s">
        <v>122</v>
      </c>
      <c r="V360" s="107"/>
      <c r="W360" s="411" t="s">
        <v>186</v>
      </c>
      <c r="X360" s="68" t="s">
        <v>70</v>
      </c>
      <c r="Y360" s="68" t="s">
        <v>70</v>
      </c>
      <c r="Z360" s="10"/>
      <c r="AA360" s="107"/>
      <c r="AH360" s="10"/>
      <c r="AI360" s="10"/>
      <c r="AJ360" s="10"/>
      <c r="AK360" s="10"/>
    </row>
    <row r="361" spans="1:37" s="11" customFormat="1" ht="15" customHeight="1">
      <c r="A361" s="11">
        <v>8</v>
      </c>
      <c r="B361" s="5" t="s">
        <v>8</v>
      </c>
      <c r="C361" s="10"/>
      <c r="D361" s="32" t="s">
        <v>118</v>
      </c>
      <c r="E361" s="10"/>
      <c r="F361" s="107"/>
      <c r="G361" s="174" t="s">
        <v>109</v>
      </c>
      <c r="H361" s="10"/>
      <c r="I361" s="10"/>
      <c r="J361" s="10"/>
      <c r="K361" s="10"/>
      <c r="L361" s="10"/>
      <c r="M361" s="10"/>
      <c r="O361" s="74" t="s">
        <v>53</v>
      </c>
      <c r="P361" s="226" t="s">
        <v>53</v>
      </c>
      <c r="Q361" s="107"/>
      <c r="R361" s="107"/>
      <c r="S361" s="184" t="s">
        <v>37</v>
      </c>
      <c r="T361" s="41" t="s">
        <v>122</v>
      </c>
      <c r="U361" s="41" t="s">
        <v>122</v>
      </c>
      <c r="V361" s="107"/>
      <c r="W361" s="107"/>
      <c r="X361" s="410" t="s">
        <v>70</v>
      </c>
      <c r="Y361" s="68" t="s">
        <v>70</v>
      </c>
      <c r="Z361" s="10"/>
      <c r="AA361" s="107"/>
      <c r="AH361" s="10"/>
      <c r="AI361" s="10"/>
      <c r="AJ361" s="10"/>
      <c r="AK361" s="10"/>
    </row>
    <row r="362" spans="1:37" s="11" customFormat="1" ht="15" customHeight="1">
      <c r="A362" s="11">
        <v>9</v>
      </c>
      <c r="B362" s="5" t="s">
        <v>9</v>
      </c>
      <c r="C362" s="10"/>
      <c r="D362" s="32" t="s">
        <v>118</v>
      </c>
      <c r="E362" s="10"/>
      <c r="F362" s="107"/>
      <c r="G362" s="174" t="s">
        <v>110</v>
      </c>
      <c r="H362" s="10"/>
      <c r="I362" s="10"/>
      <c r="J362" s="10"/>
      <c r="K362" s="10"/>
      <c r="L362" s="142"/>
      <c r="M362" s="142"/>
      <c r="O362" s="74" t="s">
        <v>53</v>
      </c>
      <c r="P362" s="226" t="s">
        <v>53</v>
      </c>
      <c r="Q362" s="107"/>
      <c r="R362" s="107"/>
      <c r="S362" s="184" t="s">
        <v>37</v>
      </c>
      <c r="T362" s="41" t="s">
        <v>122</v>
      </c>
      <c r="U362" s="41" t="s">
        <v>122</v>
      </c>
      <c r="V362" s="107"/>
      <c r="X362" s="156" t="s">
        <v>70</v>
      </c>
      <c r="Y362" s="156" t="s">
        <v>70</v>
      </c>
      <c r="Z362" s="10"/>
      <c r="AA362" s="107"/>
      <c r="AH362" s="10"/>
      <c r="AI362" s="10"/>
      <c r="AJ362" s="10"/>
      <c r="AK362" s="10"/>
    </row>
    <row r="363" spans="1:37" s="11" customFormat="1" ht="15" customHeight="1">
      <c r="A363" s="11">
        <v>10</v>
      </c>
      <c r="B363" s="5" t="s">
        <v>10</v>
      </c>
      <c r="C363" s="10"/>
      <c r="D363" s="173" t="s">
        <v>118</v>
      </c>
      <c r="E363" s="10"/>
      <c r="F363" s="10"/>
      <c r="G363" s="18" t="s">
        <v>110</v>
      </c>
      <c r="H363" s="10"/>
      <c r="I363" s="10"/>
      <c r="J363" s="10"/>
      <c r="K363" s="10"/>
      <c r="L363" s="142"/>
      <c r="M363" s="142"/>
      <c r="O363" s="74" t="s">
        <v>53</v>
      </c>
      <c r="P363" s="226" t="s">
        <v>53</v>
      </c>
      <c r="Q363" s="107"/>
      <c r="R363" s="107"/>
      <c r="S363" s="184" t="s">
        <v>37</v>
      </c>
      <c r="T363" s="41" t="s">
        <v>122</v>
      </c>
      <c r="U363" s="41" t="s">
        <v>122</v>
      </c>
      <c r="V363" s="107"/>
      <c r="X363" s="115"/>
      <c r="Y363" s="222"/>
      <c r="Z363" s="10"/>
      <c r="AA363" s="107"/>
      <c r="AH363" s="10"/>
      <c r="AI363" s="10"/>
      <c r="AJ363" s="10"/>
      <c r="AK363" s="10"/>
    </row>
    <row r="364" spans="1:37" s="11" customFormat="1" ht="15" customHeight="1">
      <c r="A364" s="11">
        <v>11</v>
      </c>
      <c r="B364" s="5" t="s">
        <v>15</v>
      </c>
      <c r="C364" s="10"/>
      <c r="D364" s="107"/>
      <c r="E364" s="10"/>
      <c r="F364" s="10"/>
      <c r="G364" s="117" t="s">
        <v>110</v>
      </c>
      <c r="H364" s="10"/>
      <c r="I364" s="10"/>
      <c r="J364" s="10"/>
      <c r="K364" s="115"/>
      <c r="L364" s="142"/>
      <c r="M364" s="142"/>
      <c r="O364" s="74" t="s">
        <v>53</v>
      </c>
      <c r="P364" s="226" t="s">
        <v>53</v>
      </c>
      <c r="Q364" s="107"/>
      <c r="R364" s="107"/>
      <c r="S364" s="184" t="s">
        <v>37</v>
      </c>
      <c r="T364" s="41" t="s">
        <v>122</v>
      </c>
      <c r="U364" s="41" t="s">
        <v>122</v>
      </c>
      <c r="V364" s="10"/>
      <c r="X364" s="115"/>
      <c r="Y364" s="222"/>
      <c r="Z364" s="10"/>
      <c r="AA364" s="107"/>
      <c r="AH364" s="10"/>
      <c r="AI364" s="10"/>
      <c r="AJ364" s="10"/>
      <c r="AK364" s="10"/>
    </row>
    <row r="365" spans="1:37" s="11" customFormat="1" ht="15" customHeight="1">
      <c r="A365" s="11">
        <v>12</v>
      </c>
      <c r="B365" s="8" t="s">
        <v>7</v>
      </c>
      <c r="C365" s="10"/>
      <c r="D365" s="107"/>
      <c r="E365" s="10"/>
      <c r="F365" s="10"/>
      <c r="G365" s="107"/>
      <c r="H365" s="10"/>
      <c r="I365" s="10"/>
      <c r="J365" s="10"/>
      <c r="K365" s="115"/>
      <c r="L365" s="142"/>
      <c r="M365" s="142"/>
      <c r="O365" s="10"/>
      <c r="P365" s="10"/>
      <c r="Q365" s="107"/>
      <c r="R365" s="107"/>
      <c r="S365" s="184" t="s">
        <v>37</v>
      </c>
      <c r="T365" s="41" t="s">
        <v>122</v>
      </c>
      <c r="U365" s="41" t="s">
        <v>122</v>
      </c>
      <c r="V365" s="124"/>
      <c r="X365" s="124"/>
      <c r="Y365" s="124"/>
      <c r="Z365" s="10"/>
      <c r="AA365" s="107"/>
      <c r="AH365" s="10"/>
      <c r="AI365" s="10"/>
      <c r="AJ365" s="10"/>
      <c r="AK365" s="10"/>
    </row>
    <row r="366" spans="1:37" s="11" customFormat="1" ht="15" customHeight="1">
      <c r="B366" s="2" t="s">
        <v>5</v>
      </c>
      <c r="C366" s="6" t="s">
        <v>30</v>
      </c>
      <c r="D366" s="6"/>
      <c r="E366" s="6"/>
      <c r="F366" s="6"/>
      <c r="G366" s="6"/>
      <c r="H366" s="6"/>
      <c r="I366" s="6" t="s">
        <v>191</v>
      </c>
      <c r="J366" s="6" t="s">
        <v>191</v>
      </c>
      <c r="K366" s="6" t="s">
        <v>190</v>
      </c>
      <c r="L366" s="100" t="s">
        <v>30</v>
      </c>
      <c r="M366" s="100" t="s">
        <v>30</v>
      </c>
      <c r="N366" s="100"/>
      <c r="O366" s="6"/>
      <c r="P366" s="6"/>
      <c r="Q366" s="6" t="s">
        <v>194</v>
      </c>
      <c r="R366" s="6" t="s">
        <v>190</v>
      </c>
      <c r="S366" s="6"/>
      <c r="T366" s="6" t="s">
        <v>192</v>
      </c>
      <c r="U366" s="6" t="s">
        <v>197</v>
      </c>
      <c r="V366" s="6" t="s">
        <v>197</v>
      </c>
      <c r="W366" s="100"/>
      <c r="X366" s="100" t="s">
        <v>197</v>
      </c>
      <c r="Y366" s="100" t="s">
        <v>197</v>
      </c>
      <c r="Z366" s="100" t="s">
        <v>192</v>
      </c>
      <c r="AA366" s="100"/>
      <c r="AB366" s="6" t="s">
        <v>189</v>
      </c>
      <c r="AC366" s="6" t="s">
        <v>189</v>
      </c>
      <c r="AD366" s="6" t="s">
        <v>189</v>
      </c>
      <c r="AE366" s="6" t="s">
        <v>189</v>
      </c>
      <c r="AF366" s="6" t="s">
        <v>189</v>
      </c>
      <c r="AG366" s="6" t="s">
        <v>189</v>
      </c>
      <c r="AH366" s="6"/>
      <c r="AI366" s="6"/>
      <c r="AJ366" s="6"/>
      <c r="AK366" s="6"/>
    </row>
    <row r="367" spans="1:37" s="11" customFormat="1" ht="15" customHeight="1">
      <c r="B367" s="2" t="s">
        <v>0</v>
      </c>
      <c r="C367" s="12">
        <v>43610</v>
      </c>
      <c r="D367" s="12">
        <f>C367</f>
        <v>43610</v>
      </c>
      <c r="E367" s="12">
        <f>D367</f>
        <v>43610</v>
      </c>
      <c r="F367" s="12">
        <f t="shared" ref="F367" si="78">E367</f>
        <v>43610</v>
      </c>
      <c r="G367" s="12">
        <f t="shared" ref="G367:AK367" si="79">F367</f>
        <v>43610</v>
      </c>
      <c r="H367" s="12">
        <f t="shared" si="79"/>
        <v>43610</v>
      </c>
      <c r="I367" s="12">
        <f>H367</f>
        <v>43610</v>
      </c>
      <c r="J367" s="12">
        <f t="shared" si="79"/>
        <v>43610</v>
      </c>
      <c r="K367" s="14" t="s">
        <v>171</v>
      </c>
      <c r="L367" s="101" t="str">
        <f t="shared" ref="L367:S367" si="80">K367</f>
        <v>25 maja 2019</v>
      </c>
      <c r="M367" s="101" t="str">
        <f t="shared" si="80"/>
        <v>25 maja 2019</v>
      </c>
      <c r="N367" s="113" t="str">
        <f t="shared" si="80"/>
        <v>25 maja 2019</v>
      </c>
      <c r="O367" s="12" t="str">
        <f t="shared" si="80"/>
        <v>25 maja 2019</v>
      </c>
      <c r="P367" s="12" t="str">
        <f t="shared" si="80"/>
        <v>25 maja 2019</v>
      </c>
      <c r="Q367" s="14" t="str">
        <f t="shared" si="80"/>
        <v>25 maja 2019</v>
      </c>
      <c r="R367" s="12" t="str">
        <f t="shared" si="80"/>
        <v>25 maja 2019</v>
      </c>
      <c r="S367" s="12" t="str">
        <f t="shared" si="80"/>
        <v>25 maja 2019</v>
      </c>
      <c r="T367" s="101" t="str">
        <f t="shared" si="79"/>
        <v>25 maja 2019</v>
      </c>
      <c r="U367" s="101" t="str">
        <f t="shared" si="79"/>
        <v>25 maja 2019</v>
      </c>
      <c r="V367" s="101" t="str">
        <f t="shared" si="79"/>
        <v>25 maja 2019</v>
      </c>
      <c r="W367" s="113" t="str">
        <f t="shared" si="79"/>
        <v>25 maja 2019</v>
      </c>
      <c r="X367" s="101" t="str">
        <f t="shared" si="79"/>
        <v>25 maja 2019</v>
      </c>
      <c r="Y367" s="113" t="str">
        <f t="shared" si="79"/>
        <v>25 maja 2019</v>
      </c>
      <c r="Z367" s="101" t="str">
        <f t="shared" si="79"/>
        <v>25 maja 2019</v>
      </c>
      <c r="AA367" s="113" t="str">
        <f t="shared" si="79"/>
        <v>25 maja 2019</v>
      </c>
      <c r="AB367" s="12" t="str">
        <f t="shared" si="79"/>
        <v>25 maja 2019</v>
      </c>
      <c r="AC367" s="12" t="str">
        <f t="shared" si="79"/>
        <v>25 maja 2019</v>
      </c>
      <c r="AD367" s="12" t="str">
        <f t="shared" si="79"/>
        <v>25 maja 2019</v>
      </c>
      <c r="AE367" s="12" t="str">
        <f t="shared" si="79"/>
        <v>25 maja 2019</v>
      </c>
      <c r="AF367" s="12" t="str">
        <f t="shared" si="79"/>
        <v>25 maja 2019</v>
      </c>
      <c r="AG367" s="12" t="str">
        <f t="shared" si="79"/>
        <v>25 maja 2019</v>
      </c>
      <c r="AH367" s="12" t="str">
        <f t="shared" si="79"/>
        <v>25 maja 2019</v>
      </c>
      <c r="AI367" s="12" t="str">
        <f t="shared" si="79"/>
        <v>25 maja 2019</v>
      </c>
      <c r="AJ367" s="12" t="str">
        <f t="shared" si="79"/>
        <v>25 maja 2019</v>
      </c>
      <c r="AK367" s="12" t="str">
        <f t="shared" si="79"/>
        <v>25 maja 2019</v>
      </c>
    </row>
    <row r="368" spans="1:37" s="11" customFormat="1" ht="15" customHeight="1">
      <c r="A368" s="11">
        <v>1</v>
      </c>
      <c r="B368" s="5" t="s">
        <v>2</v>
      </c>
      <c r="C368" s="10"/>
      <c r="D368" s="10"/>
      <c r="E368" s="10"/>
      <c r="F368" s="10"/>
      <c r="G368" s="10"/>
      <c r="H368" s="10"/>
      <c r="I368" s="85" t="s">
        <v>64</v>
      </c>
      <c r="J368" s="85" t="s">
        <v>64</v>
      </c>
      <c r="K368" s="133" t="s">
        <v>46</v>
      </c>
      <c r="L368" s="88" t="s">
        <v>180</v>
      </c>
      <c r="M368" s="154" t="s">
        <v>180</v>
      </c>
      <c r="N368" s="131"/>
      <c r="O368" s="144"/>
      <c r="P368" s="10"/>
      <c r="Q368" s="70" t="s">
        <v>174</v>
      </c>
      <c r="R368" s="50" t="s">
        <v>143</v>
      </c>
      <c r="S368" s="107"/>
      <c r="T368" s="34" t="s">
        <v>88</v>
      </c>
      <c r="U368" s="80" t="s">
        <v>123</v>
      </c>
      <c r="V368" s="125" t="s">
        <v>123</v>
      </c>
      <c r="W368" s="10"/>
      <c r="X368" s="40" t="s">
        <v>135</v>
      </c>
      <c r="Y368" s="134" t="s">
        <v>135</v>
      </c>
      <c r="Z368" s="98" t="s">
        <v>39</v>
      </c>
      <c r="AA368" s="107"/>
      <c r="AB368" s="259" t="s">
        <v>32</v>
      </c>
      <c r="AC368" s="22" t="s">
        <v>130</v>
      </c>
      <c r="AD368" s="256"/>
      <c r="AE368" s="26" t="s">
        <v>26</v>
      </c>
      <c r="AF368" s="29" t="s">
        <v>34</v>
      </c>
      <c r="AG368" s="241" t="s">
        <v>28</v>
      </c>
      <c r="AH368" s="10"/>
      <c r="AI368" s="10"/>
      <c r="AJ368" s="10"/>
      <c r="AK368" s="10"/>
    </row>
    <row r="369" spans="1:37" s="11" customFormat="1" ht="15" customHeight="1">
      <c r="A369" s="11">
        <v>2</v>
      </c>
      <c r="B369" s="5" t="s">
        <v>3</v>
      </c>
      <c r="C369" s="10"/>
      <c r="D369" s="10"/>
      <c r="E369" s="10"/>
      <c r="F369" s="10"/>
      <c r="G369" s="10"/>
      <c r="H369" s="10"/>
      <c r="I369" s="85" t="s">
        <v>64</v>
      </c>
      <c r="J369" s="85" t="s">
        <v>64</v>
      </c>
      <c r="K369" s="133" t="s">
        <v>46</v>
      </c>
      <c r="L369" s="179" t="s">
        <v>180</v>
      </c>
      <c r="M369" s="223" t="s">
        <v>180</v>
      </c>
      <c r="N369" s="131"/>
      <c r="O369" s="144"/>
      <c r="P369" s="10"/>
      <c r="Q369" s="70" t="s">
        <v>174</v>
      </c>
      <c r="R369" s="50" t="s">
        <v>143</v>
      </c>
      <c r="S369" s="107"/>
      <c r="T369" s="34" t="s">
        <v>88</v>
      </c>
      <c r="U369" s="80" t="s">
        <v>123</v>
      </c>
      <c r="V369" s="125" t="s">
        <v>123</v>
      </c>
      <c r="W369" s="10"/>
      <c r="X369" s="40" t="s">
        <v>135</v>
      </c>
      <c r="Y369" s="134" t="s">
        <v>135</v>
      </c>
      <c r="Z369" s="98" t="s">
        <v>39</v>
      </c>
      <c r="AA369" s="107"/>
      <c r="AB369" s="259" t="s">
        <v>32</v>
      </c>
      <c r="AC369" s="22" t="s">
        <v>130</v>
      </c>
      <c r="AD369" s="256"/>
      <c r="AE369" s="26" t="s">
        <v>26</v>
      </c>
      <c r="AF369" s="29" t="s">
        <v>34</v>
      </c>
      <c r="AG369" s="241" t="s">
        <v>28</v>
      </c>
      <c r="AH369" s="10"/>
      <c r="AI369" s="10"/>
      <c r="AJ369" s="10"/>
      <c r="AK369" s="10"/>
    </row>
    <row r="370" spans="1:37" s="11" customFormat="1" ht="15" customHeight="1">
      <c r="A370" s="11">
        <v>3</v>
      </c>
      <c r="B370" s="5" t="s">
        <v>4</v>
      </c>
      <c r="C370" s="10"/>
      <c r="D370" s="10"/>
      <c r="E370" s="10"/>
      <c r="F370" s="10"/>
      <c r="G370" s="10"/>
      <c r="H370" s="10"/>
      <c r="I370" s="85" t="s">
        <v>64</v>
      </c>
      <c r="J370" s="85" t="s">
        <v>64</v>
      </c>
      <c r="K370" s="133" t="s">
        <v>46</v>
      </c>
      <c r="L370" s="224" t="s">
        <v>77</v>
      </c>
      <c r="M370" s="225" t="s">
        <v>77</v>
      </c>
      <c r="N370" s="131"/>
      <c r="O370" s="144"/>
      <c r="P370" s="10"/>
      <c r="Q370" s="70" t="s">
        <v>174</v>
      </c>
      <c r="R370" s="50" t="s">
        <v>143</v>
      </c>
      <c r="S370" s="107"/>
      <c r="T370" s="34" t="s">
        <v>88</v>
      </c>
      <c r="U370" s="80" t="s">
        <v>123</v>
      </c>
      <c r="V370" s="125" t="s">
        <v>123</v>
      </c>
      <c r="W370" s="10"/>
      <c r="X370" s="40" t="s">
        <v>135</v>
      </c>
      <c r="Y370" s="134" t="s">
        <v>135</v>
      </c>
      <c r="Z370" s="199" t="s">
        <v>73</v>
      </c>
      <c r="AA370" s="107"/>
      <c r="AB370" s="259" t="s">
        <v>32</v>
      </c>
      <c r="AC370" s="22" t="s">
        <v>130</v>
      </c>
      <c r="AD370" s="256"/>
      <c r="AE370" s="26" t="s">
        <v>26</v>
      </c>
      <c r="AF370" s="29" t="s">
        <v>34</v>
      </c>
      <c r="AG370" s="241" t="s">
        <v>28</v>
      </c>
      <c r="AH370" s="10"/>
      <c r="AI370" s="10"/>
      <c r="AJ370" s="10"/>
      <c r="AK370" s="10"/>
    </row>
    <row r="371" spans="1:37" s="11" customFormat="1" ht="15" customHeight="1">
      <c r="A371" s="11">
        <v>4</v>
      </c>
      <c r="B371" s="5" t="s">
        <v>11</v>
      </c>
      <c r="C371" s="10"/>
      <c r="D371" s="10"/>
      <c r="E371" s="10"/>
      <c r="F371" s="10"/>
      <c r="G371" s="10"/>
      <c r="H371" s="10"/>
      <c r="I371" s="85" t="s">
        <v>64</v>
      </c>
      <c r="J371" s="85" t="s">
        <v>64</v>
      </c>
      <c r="K371" s="133" t="s">
        <v>46</v>
      </c>
      <c r="L371" s="224" t="s">
        <v>77</v>
      </c>
      <c r="M371" s="225" t="s">
        <v>77</v>
      </c>
      <c r="N371" s="131"/>
      <c r="O371" s="144"/>
      <c r="P371" s="10"/>
      <c r="Q371" s="70" t="s">
        <v>174</v>
      </c>
      <c r="R371" s="50" t="s">
        <v>143</v>
      </c>
      <c r="S371" s="107"/>
      <c r="T371" s="34" t="s">
        <v>88</v>
      </c>
      <c r="U371" s="80" t="s">
        <v>123</v>
      </c>
      <c r="V371" s="125" t="s">
        <v>123</v>
      </c>
      <c r="W371" s="10"/>
      <c r="X371" s="40" t="s">
        <v>135</v>
      </c>
      <c r="Y371" s="134" t="s">
        <v>135</v>
      </c>
      <c r="Z371" s="199" t="s">
        <v>73</v>
      </c>
      <c r="AA371" s="107"/>
      <c r="AB371" s="259" t="s">
        <v>32</v>
      </c>
      <c r="AC371" s="22" t="s">
        <v>130</v>
      </c>
      <c r="AD371" s="256"/>
      <c r="AE371" s="26" t="s">
        <v>26</v>
      </c>
      <c r="AF371" s="293" t="s">
        <v>34</v>
      </c>
      <c r="AG371" s="31" t="s">
        <v>28</v>
      </c>
      <c r="AH371" s="10"/>
      <c r="AI371" s="10"/>
      <c r="AJ371" s="10"/>
      <c r="AK371" s="10"/>
    </row>
    <row r="372" spans="1:37" s="11" customFormat="1" ht="15" customHeight="1">
      <c r="A372" s="11">
        <v>5</v>
      </c>
      <c r="B372" s="5" t="s">
        <v>12</v>
      </c>
      <c r="C372" s="10"/>
      <c r="D372" s="10"/>
      <c r="E372" s="10"/>
      <c r="F372" s="10"/>
      <c r="G372" s="10"/>
      <c r="H372" s="10"/>
      <c r="I372" s="157" t="s">
        <v>64</v>
      </c>
      <c r="J372" s="157" t="s">
        <v>64</v>
      </c>
      <c r="K372" s="133" t="s">
        <v>46</v>
      </c>
      <c r="L372" s="89" t="s">
        <v>77</v>
      </c>
      <c r="M372" s="135" t="s">
        <v>77</v>
      </c>
      <c r="N372" s="131"/>
      <c r="O372" s="144"/>
      <c r="P372" s="10"/>
      <c r="Q372" s="70" t="s">
        <v>174</v>
      </c>
      <c r="R372" s="50" t="s">
        <v>143</v>
      </c>
      <c r="S372" s="107"/>
      <c r="T372" s="34" t="s">
        <v>88</v>
      </c>
      <c r="U372" s="80" t="s">
        <v>123</v>
      </c>
      <c r="V372" s="125" t="s">
        <v>123</v>
      </c>
      <c r="W372" s="10"/>
      <c r="X372" s="40" t="s">
        <v>135</v>
      </c>
      <c r="Y372" s="134" t="s">
        <v>135</v>
      </c>
      <c r="Z372" s="199" t="s">
        <v>73</v>
      </c>
      <c r="AA372" s="107"/>
      <c r="AC372" s="22" t="s">
        <v>54</v>
      </c>
      <c r="AD372" s="197" t="s">
        <v>26</v>
      </c>
      <c r="AE372" s="284" t="s">
        <v>32</v>
      </c>
      <c r="AF372" s="256"/>
      <c r="AG372" s="253" t="s">
        <v>28</v>
      </c>
      <c r="AH372" s="10"/>
      <c r="AI372" s="10"/>
      <c r="AJ372" s="10"/>
      <c r="AK372" s="10"/>
    </row>
    <row r="373" spans="1:37" s="11" customFormat="1" ht="15" customHeight="1">
      <c r="A373" s="11">
        <v>6</v>
      </c>
      <c r="B373" s="5" t="s">
        <v>13</v>
      </c>
      <c r="C373" s="10"/>
      <c r="D373" s="10"/>
      <c r="E373" s="10"/>
      <c r="F373" s="10"/>
      <c r="G373" s="10"/>
      <c r="H373" s="10"/>
      <c r="I373" s="59" t="s">
        <v>42</v>
      </c>
      <c r="J373" s="59" t="s">
        <v>42</v>
      </c>
      <c r="K373" s="339" t="s">
        <v>46</v>
      </c>
      <c r="L373" s="89" t="s">
        <v>77</v>
      </c>
      <c r="M373" s="135" t="s">
        <v>77</v>
      </c>
      <c r="N373" s="131"/>
      <c r="O373" s="144"/>
      <c r="P373" s="10"/>
      <c r="Q373" s="70" t="s">
        <v>174</v>
      </c>
      <c r="R373" s="50" t="s">
        <v>143</v>
      </c>
      <c r="S373" s="107"/>
      <c r="T373" s="34" t="s">
        <v>88</v>
      </c>
      <c r="U373" s="80" t="s">
        <v>123</v>
      </c>
      <c r="V373" s="125" t="s">
        <v>123</v>
      </c>
      <c r="W373" s="10"/>
      <c r="X373" s="40" t="s">
        <v>135</v>
      </c>
      <c r="Y373" s="134" t="s">
        <v>135</v>
      </c>
      <c r="Z373" s="199" t="s">
        <v>73</v>
      </c>
      <c r="AA373" s="107"/>
      <c r="AC373" s="22" t="s">
        <v>54</v>
      </c>
      <c r="AD373" s="197" t="s">
        <v>26</v>
      </c>
      <c r="AE373" s="284" t="s">
        <v>32</v>
      </c>
      <c r="AF373" s="256"/>
      <c r="AG373" s="216"/>
      <c r="AH373" s="10"/>
      <c r="AI373" s="10"/>
      <c r="AJ373" s="10"/>
      <c r="AK373" s="10"/>
    </row>
    <row r="374" spans="1:37" s="11" customFormat="1" ht="15" customHeight="1">
      <c r="A374" s="11">
        <v>7</v>
      </c>
      <c r="B374" s="5" t="s">
        <v>14</v>
      </c>
      <c r="C374" s="10"/>
      <c r="D374" s="10"/>
      <c r="E374" s="10"/>
      <c r="F374" s="10"/>
      <c r="G374" s="10"/>
      <c r="H374" s="10"/>
      <c r="I374" s="59" t="s">
        <v>42</v>
      </c>
      <c r="J374" s="59" t="s">
        <v>42</v>
      </c>
      <c r="K374" s="171" t="s">
        <v>46</v>
      </c>
      <c r="L374" s="89" t="s">
        <v>77</v>
      </c>
      <c r="M374" s="135" t="s">
        <v>77</v>
      </c>
      <c r="N374" s="119"/>
      <c r="O374" s="144"/>
      <c r="P374" s="10"/>
      <c r="Q374" s="70" t="s">
        <v>174</v>
      </c>
      <c r="R374" s="50" t="s">
        <v>143</v>
      </c>
      <c r="S374" s="107"/>
      <c r="T374" s="34" t="s">
        <v>89</v>
      </c>
      <c r="U374" s="80" t="s">
        <v>123</v>
      </c>
      <c r="V374" s="125" t="s">
        <v>123</v>
      </c>
      <c r="W374" s="10"/>
      <c r="X374" s="40" t="s">
        <v>135</v>
      </c>
      <c r="Y374" s="134" t="s">
        <v>135</v>
      </c>
      <c r="Z374" s="199" t="s">
        <v>73</v>
      </c>
      <c r="AA374" s="107"/>
      <c r="AC374" s="22" t="s">
        <v>54</v>
      </c>
      <c r="AD374" s="197" t="s">
        <v>26</v>
      </c>
      <c r="AE374" s="284" t="s">
        <v>32</v>
      </c>
      <c r="AF374" s="256"/>
      <c r="AG374" s="216"/>
      <c r="AH374" s="10"/>
      <c r="AI374" s="10"/>
      <c r="AJ374" s="10"/>
      <c r="AK374" s="10"/>
    </row>
    <row r="375" spans="1:37" s="11" customFormat="1" ht="15" customHeight="1">
      <c r="A375" s="11">
        <v>8</v>
      </c>
      <c r="B375" s="5" t="s">
        <v>8</v>
      </c>
      <c r="C375" s="10"/>
      <c r="D375" s="10"/>
      <c r="E375" s="10"/>
      <c r="F375" s="10"/>
      <c r="G375" s="10"/>
      <c r="H375" s="10"/>
      <c r="I375" s="59" t="s">
        <v>42</v>
      </c>
      <c r="J375" s="59" t="s">
        <v>42</v>
      </c>
      <c r="K375" s="171" t="s">
        <v>46</v>
      </c>
      <c r="L375" s="89" t="s">
        <v>77</v>
      </c>
      <c r="M375" s="135" t="s">
        <v>77</v>
      </c>
      <c r="N375" s="119"/>
      <c r="O375" s="144"/>
      <c r="P375" s="10"/>
      <c r="Q375" s="70" t="s">
        <v>174</v>
      </c>
      <c r="R375" s="50" t="s">
        <v>143</v>
      </c>
      <c r="S375" s="107"/>
      <c r="T375" s="34" t="s">
        <v>89</v>
      </c>
      <c r="U375" s="80" t="s">
        <v>123</v>
      </c>
      <c r="V375" s="125" t="s">
        <v>123</v>
      </c>
      <c r="W375" s="10"/>
      <c r="X375" s="132" t="s">
        <v>135</v>
      </c>
      <c r="Y375" s="137" t="s">
        <v>135</v>
      </c>
      <c r="Z375" s="153" t="s">
        <v>73</v>
      </c>
      <c r="AA375" s="10"/>
      <c r="AC375" s="22" t="s">
        <v>129</v>
      </c>
      <c r="AD375" s="245" t="s">
        <v>26</v>
      </c>
      <c r="AE375" s="55" t="s">
        <v>32</v>
      </c>
      <c r="AF375" s="10"/>
      <c r="AG375" s="216"/>
      <c r="AH375" s="10"/>
      <c r="AI375" s="10"/>
      <c r="AJ375" s="10"/>
      <c r="AK375" s="10"/>
    </row>
    <row r="376" spans="1:37" s="11" customFormat="1" ht="15" customHeight="1">
      <c r="A376" s="11">
        <v>9</v>
      </c>
      <c r="B376" s="5" t="s">
        <v>9</v>
      </c>
      <c r="C376" s="10"/>
      <c r="D376" s="10"/>
      <c r="E376" s="10"/>
      <c r="F376" s="10"/>
      <c r="G376" s="10"/>
      <c r="H376" s="10"/>
      <c r="I376" s="59" t="s">
        <v>42</v>
      </c>
      <c r="J376" s="59" t="s">
        <v>42</v>
      </c>
      <c r="K376" s="171" t="s">
        <v>46</v>
      </c>
      <c r="L376" s="89" t="s">
        <v>77</v>
      </c>
      <c r="M376" s="135" t="s">
        <v>77</v>
      </c>
      <c r="N376" s="119"/>
      <c r="P376" s="107"/>
      <c r="Q376" s="70" t="s">
        <v>174</v>
      </c>
      <c r="R376" s="50" t="s">
        <v>143</v>
      </c>
      <c r="S376" s="107"/>
      <c r="T376" s="34" t="s">
        <v>89</v>
      </c>
      <c r="U376" s="80" t="s">
        <v>123</v>
      </c>
      <c r="V376" s="125" t="s">
        <v>123</v>
      </c>
      <c r="W376" s="10"/>
      <c r="X376" s="124"/>
      <c r="Y376" s="124"/>
      <c r="Z376" s="107"/>
      <c r="AA376" s="10"/>
      <c r="AC376" s="403" t="s">
        <v>129</v>
      </c>
      <c r="AD376" s="107"/>
      <c r="AE376" s="277" t="s">
        <v>32</v>
      </c>
      <c r="AF376" s="10"/>
      <c r="AG376" s="107"/>
      <c r="AH376" s="10"/>
      <c r="AI376" s="10"/>
      <c r="AJ376" s="10"/>
      <c r="AK376" s="10"/>
    </row>
    <row r="377" spans="1:37" s="11" customFormat="1" ht="15" customHeight="1">
      <c r="A377" s="11">
        <v>10</v>
      </c>
      <c r="B377" s="5" t="s">
        <v>10</v>
      </c>
      <c r="C377" s="10"/>
      <c r="D377" s="10"/>
      <c r="E377" s="10"/>
      <c r="F377" s="10"/>
      <c r="G377" s="10"/>
      <c r="H377" s="10"/>
      <c r="I377" s="59" t="s">
        <v>42</v>
      </c>
      <c r="J377" s="59" t="s">
        <v>42</v>
      </c>
      <c r="K377" s="339" t="s">
        <v>46</v>
      </c>
      <c r="N377" s="119"/>
      <c r="O377" s="4"/>
      <c r="P377" s="107"/>
      <c r="Q377" s="70" t="s">
        <v>174</v>
      </c>
      <c r="R377" s="375" t="s">
        <v>143</v>
      </c>
      <c r="S377" s="107"/>
      <c r="T377" s="374" t="s">
        <v>89</v>
      </c>
      <c r="U377" s="80" t="s">
        <v>123</v>
      </c>
      <c r="V377" s="125" t="s">
        <v>123</v>
      </c>
      <c r="W377" s="10"/>
      <c r="X377" s="124"/>
      <c r="Y377" s="124"/>
      <c r="Z377" s="107"/>
      <c r="AA377" s="10"/>
      <c r="AC377" s="107"/>
      <c r="AD377" s="119"/>
      <c r="AE377" s="216"/>
      <c r="AF377" s="10"/>
      <c r="AG377" s="107"/>
      <c r="AH377" s="10"/>
      <c r="AI377" s="10"/>
      <c r="AJ377" s="10"/>
      <c r="AK377" s="10"/>
    </row>
    <row r="378" spans="1:37" s="4" customFormat="1" ht="15" customHeight="1">
      <c r="A378" s="11">
        <v>11</v>
      </c>
      <c r="B378" s="5" t="s">
        <v>15</v>
      </c>
      <c r="C378" s="10"/>
      <c r="D378" s="10"/>
      <c r="E378" s="10"/>
      <c r="F378" s="10"/>
      <c r="G378" s="10"/>
      <c r="H378" s="10"/>
      <c r="I378" s="59" t="s">
        <v>42</v>
      </c>
      <c r="J378" s="59" t="s">
        <v>42</v>
      </c>
      <c r="N378" s="10"/>
      <c r="O378" s="144"/>
      <c r="P378" s="142"/>
      <c r="Q378" s="202" t="s">
        <v>174</v>
      </c>
      <c r="R378" s="107"/>
      <c r="S378" s="107"/>
      <c r="T378" s="374" t="s">
        <v>89</v>
      </c>
      <c r="U378" s="80" t="s">
        <v>123</v>
      </c>
      <c r="V378" s="125" t="s">
        <v>123</v>
      </c>
      <c r="W378" s="10"/>
      <c r="X378" s="124"/>
      <c r="Y378" s="124"/>
      <c r="Z378" s="107"/>
      <c r="AA378" s="10"/>
      <c r="AC378" s="107"/>
      <c r="AD378" s="119"/>
      <c r="AE378" s="216"/>
      <c r="AF378" s="10"/>
      <c r="AH378" s="10"/>
      <c r="AI378" s="10"/>
      <c r="AJ378" s="10"/>
      <c r="AK378" s="10"/>
    </row>
    <row r="379" spans="1:37" s="4" customFormat="1" ht="15" customHeight="1">
      <c r="A379" s="11">
        <v>12</v>
      </c>
      <c r="B379" s="8" t="s">
        <v>7</v>
      </c>
      <c r="C379" s="10"/>
      <c r="D379" s="10"/>
      <c r="E379" s="10"/>
      <c r="F379" s="10"/>
      <c r="G379" s="10"/>
      <c r="H379" s="10"/>
      <c r="I379" s="59" t="s">
        <v>42</v>
      </c>
      <c r="J379" s="59" t="s">
        <v>42</v>
      </c>
      <c r="N379" s="10"/>
      <c r="O379" s="144"/>
      <c r="P379" s="142"/>
      <c r="Q379" s="202" t="s">
        <v>174</v>
      </c>
      <c r="R379" s="107"/>
      <c r="S379" s="107"/>
      <c r="T379" s="374" t="s">
        <v>89</v>
      </c>
      <c r="U379" s="80" t="s">
        <v>123</v>
      </c>
      <c r="V379" s="125" t="s">
        <v>123</v>
      </c>
      <c r="W379" s="10"/>
      <c r="X379" s="106"/>
      <c r="Y379" s="106"/>
      <c r="Z379" s="107"/>
      <c r="AA379" s="10"/>
      <c r="AE379" s="107"/>
      <c r="AF379" s="10"/>
      <c r="AH379" s="10"/>
      <c r="AI379" s="10"/>
      <c r="AJ379" s="10"/>
      <c r="AK379" s="10"/>
    </row>
    <row r="380" spans="1:37" s="4" customFormat="1" ht="15" customHeight="1">
      <c r="A380" s="11"/>
      <c r="B380" s="3" t="s">
        <v>5</v>
      </c>
      <c r="C380" s="7" t="s">
        <v>30</v>
      </c>
      <c r="D380" s="7"/>
      <c r="E380" s="7"/>
      <c r="F380" s="7"/>
      <c r="G380" s="7"/>
      <c r="H380" s="7"/>
      <c r="I380" s="333" t="s">
        <v>42</v>
      </c>
      <c r="J380" s="333" t="s">
        <v>42</v>
      </c>
      <c r="K380" s="7"/>
      <c r="L380" s="102"/>
      <c r="M380" s="102" t="s">
        <v>30</v>
      </c>
      <c r="N380" s="102" t="s">
        <v>30</v>
      </c>
      <c r="O380" s="7" t="s">
        <v>30</v>
      </c>
      <c r="P380" s="7" t="s">
        <v>30</v>
      </c>
      <c r="Q380" s="7"/>
      <c r="R380" s="7" t="s">
        <v>190</v>
      </c>
      <c r="S380" s="7" t="s">
        <v>190</v>
      </c>
      <c r="T380" s="7" t="s">
        <v>195</v>
      </c>
      <c r="U380" s="7"/>
      <c r="V380" s="102"/>
      <c r="W380" s="102"/>
      <c r="X380" s="102" t="s">
        <v>193</v>
      </c>
      <c r="Y380" s="102" t="s">
        <v>193</v>
      </c>
      <c r="Z380" s="102" t="s">
        <v>192</v>
      </c>
      <c r="AA380" s="102"/>
      <c r="AB380" s="7" t="s">
        <v>189</v>
      </c>
      <c r="AC380" s="7" t="s">
        <v>189</v>
      </c>
      <c r="AD380" s="7" t="s">
        <v>189</v>
      </c>
      <c r="AE380" s="7" t="s">
        <v>189</v>
      </c>
      <c r="AF380" s="7"/>
      <c r="AG380" s="7"/>
      <c r="AH380" s="7"/>
      <c r="AI380" s="7"/>
      <c r="AJ380" s="7"/>
      <c r="AK380" s="7"/>
    </row>
    <row r="381" spans="1:37" s="4" customFormat="1" ht="15" customHeight="1">
      <c r="A381" s="11"/>
      <c r="B381" s="3" t="s">
        <v>1</v>
      </c>
      <c r="C381" s="13">
        <v>43611</v>
      </c>
      <c r="D381" s="13">
        <f>C381</f>
        <v>43611</v>
      </c>
      <c r="E381" s="13">
        <f>D381</f>
        <v>43611</v>
      </c>
      <c r="F381" s="13">
        <f t="shared" ref="F381" si="81">E381</f>
        <v>43611</v>
      </c>
      <c r="G381" s="13">
        <f t="shared" ref="G381:AK381" si="82">F381</f>
        <v>43611</v>
      </c>
      <c r="H381" s="13">
        <f t="shared" si="82"/>
        <v>43611</v>
      </c>
      <c r="I381" s="13">
        <f>H381</f>
        <v>43611</v>
      </c>
      <c r="J381" s="13">
        <f t="shared" si="82"/>
        <v>43611</v>
      </c>
      <c r="K381" s="14" t="s">
        <v>172</v>
      </c>
      <c r="L381" s="103" t="str">
        <f t="shared" ref="L381:S381" si="83">K381</f>
        <v>26 maja 2019</v>
      </c>
      <c r="M381" s="103" t="str">
        <f t="shared" si="83"/>
        <v>26 maja 2019</v>
      </c>
      <c r="N381" s="113" t="str">
        <f t="shared" si="83"/>
        <v>26 maja 2019</v>
      </c>
      <c r="O381" s="13" t="str">
        <f t="shared" si="83"/>
        <v>26 maja 2019</v>
      </c>
      <c r="P381" s="13" t="str">
        <f t="shared" si="83"/>
        <v>26 maja 2019</v>
      </c>
      <c r="Q381" s="14" t="str">
        <f t="shared" si="83"/>
        <v>26 maja 2019</v>
      </c>
      <c r="R381" s="13" t="str">
        <f t="shared" si="83"/>
        <v>26 maja 2019</v>
      </c>
      <c r="S381" s="13" t="str">
        <f t="shared" si="83"/>
        <v>26 maja 2019</v>
      </c>
      <c r="T381" s="103" t="str">
        <f t="shared" si="82"/>
        <v>26 maja 2019</v>
      </c>
      <c r="U381" s="103" t="str">
        <f t="shared" si="82"/>
        <v>26 maja 2019</v>
      </c>
      <c r="V381" s="103" t="str">
        <f t="shared" si="82"/>
        <v>26 maja 2019</v>
      </c>
      <c r="W381" s="113" t="str">
        <f t="shared" si="82"/>
        <v>26 maja 2019</v>
      </c>
      <c r="X381" s="103" t="str">
        <f t="shared" si="82"/>
        <v>26 maja 2019</v>
      </c>
      <c r="Y381" s="113" t="str">
        <f t="shared" si="82"/>
        <v>26 maja 2019</v>
      </c>
      <c r="Z381" s="103" t="str">
        <f t="shared" si="82"/>
        <v>26 maja 2019</v>
      </c>
      <c r="AA381" s="113" t="str">
        <f t="shared" si="82"/>
        <v>26 maja 2019</v>
      </c>
      <c r="AB381" s="13" t="str">
        <f t="shared" si="82"/>
        <v>26 maja 2019</v>
      </c>
      <c r="AC381" s="13" t="str">
        <f t="shared" si="82"/>
        <v>26 maja 2019</v>
      </c>
      <c r="AD381" s="13" t="str">
        <f t="shared" si="82"/>
        <v>26 maja 2019</v>
      </c>
      <c r="AE381" s="13" t="str">
        <f t="shared" si="82"/>
        <v>26 maja 2019</v>
      </c>
      <c r="AF381" s="13" t="str">
        <f t="shared" si="82"/>
        <v>26 maja 2019</v>
      </c>
      <c r="AG381" s="13" t="str">
        <f t="shared" si="82"/>
        <v>26 maja 2019</v>
      </c>
      <c r="AH381" s="13" t="str">
        <f t="shared" si="82"/>
        <v>26 maja 2019</v>
      </c>
      <c r="AI381" s="13" t="str">
        <f t="shared" si="82"/>
        <v>26 maja 2019</v>
      </c>
      <c r="AJ381" s="13" t="str">
        <f t="shared" si="82"/>
        <v>26 maja 2019</v>
      </c>
      <c r="AK381" s="13" t="str">
        <f t="shared" si="82"/>
        <v>26 maja 2019</v>
      </c>
    </row>
    <row r="382" spans="1:37" s="11" customFormat="1" ht="15" customHeight="1">
      <c r="A382" s="11">
        <v>1</v>
      </c>
      <c r="B382" s="5" t="s">
        <v>2</v>
      </c>
      <c r="C382" s="10"/>
      <c r="D382" s="10"/>
      <c r="E382" s="10"/>
      <c r="F382" s="10"/>
      <c r="G382" s="10"/>
      <c r="H382" s="10"/>
      <c r="I382" s="59" t="s">
        <v>42</v>
      </c>
      <c r="J382" s="59" t="s">
        <v>42</v>
      </c>
      <c r="K382" s="107"/>
      <c r="L382" s="182" t="s">
        <v>45</v>
      </c>
      <c r="M382" s="64" t="s">
        <v>45</v>
      </c>
      <c r="N382" s="90" t="s">
        <v>61</v>
      </c>
      <c r="O382" s="75" t="s">
        <v>66</v>
      </c>
      <c r="P382" s="146" t="s">
        <v>62</v>
      </c>
      <c r="Q382" s="10"/>
      <c r="R382" s="189" t="s">
        <v>148</v>
      </c>
      <c r="S382" s="50" t="s">
        <v>37</v>
      </c>
      <c r="T382" s="116" t="s">
        <v>89</v>
      </c>
      <c r="U382" s="124"/>
      <c r="V382" s="10"/>
      <c r="W382" s="168"/>
      <c r="X382" s="85" t="s">
        <v>50</v>
      </c>
      <c r="Y382" s="158" t="s">
        <v>50</v>
      </c>
      <c r="Z382" s="219" t="s">
        <v>73</v>
      </c>
      <c r="AA382" s="107"/>
      <c r="AB382" s="260" t="s">
        <v>32</v>
      </c>
      <c r="AC382" s="22" t="s">
        <v>130</v>
      </c>
      <c r="AD382" s="25" t="s">
        <v>187</v>
      </c>
      <c r="AE382" s="26" t="s">
        <v>26</v>
      </c>
      <c r="AF382" s="10"/>
      <c r="AH382" s="10"/>
      <c r="AI382" s="10"/>
      <c r="AJ382" s="10"/>
      <c r="AK382" s="10"/>
    </row>
    <row r="383" spans="1:37" s="11" customFormat="1" ht="15" customHeight="1">
      <c r="A383" s="11">
        <v>2</v>
      </c>
      <c r="B383" s="5" t="s">
        <v>3</v>
      </c>
      <c r="C383" s="10"/>
      <c r="D383" s="10"/>
      <c r="E383" s="10"/>
      <c r="F383" s="10"/>
      <c r="G383" s="10"/>
      <c r="H383" s="10"/>
      <c r="I383" s="59" t="s">
        <v>42</v>
      </c>
      <c r="J383" s="59" t="s">
        <v>42</v>
      </c>
      <c r="K383" s="107"/>
      <c r="L383" s="182" t="s">
        <v>45</v>
      </c>
      <c r="M383" s="64" t="s">
        <v>45</v>
      </c>
      <c r="N383" s="90" t="s">
        <v>61</v>
      </c>
      <c r="O383" s="75" t="s">
        <v>66</v>
      </c>
      <c r="P383" s="146" t="s">
        <v>62</v>
      </c>
      <c r="Q383" s="10"/>
      <c r="R383" s="189" t="s">
        <v>148</v>
      </c>
      <c r="S383" s="50" t="s">
        <v>37</v>
      </c>
      <c r="T383" s="116" t="s">
        <v>89</v>
      </c>
      <c r="U383" s="124"/>
      <c r="V383" s="10"/>
      <c r="W383" s="168"/>
      <c r="X383" s="85" t="s">
        <v>50</v>
      </c>
      <c r="Y383" s="158" t="s">
        <v>50</v>
      </c>
      <c r="Z383" s="219" t="s">
        <v>73</v>
      </c>
      <c r="AA383" s="107"/>
      <c r="AB383" s="260" t="s">
        <v>32</v>
      </c>
      <c r="AC383" s="22" t="s">
        <v>130</v>
      </c>
      <c r="AD383" s="25" t="s">
        <v>187</v>
      </c>
      <c r="AE383" s="26" t="s">
        <v>26</v>
      </c>
      <c r="AF383" s="10"/>
      <c r="AH383" s="10"/>
      <c r="AI383" s="10"/>
      <c r="AJ383" s="10"/>
      <c r="AK383" s="10"/>
    </row>
    <row r="384" spans="1:37" s="11" customFormat="1" ht="15" customHeight="1">
      <c r="A384" s="11">
        <v>3</v>
      </c>
      <c r="B384" s="5" t="s">
        <v>4</v>
      </c>
      <c r="C384" s="10"/>
      <c r="D384" s="10"/>
      <c r="E384" s="10"/>
      <c r="F384" s="10"/>
      <c r="G384" s="10"/>
      <c r="H384" s="10"/>
      <c r="I384" s="59" t="s">
        <v>42</v>
      </c>
      <c r="J384" s="59" t="s">
        <v>42</v>
      </c>
      <c r="K384" s="107"/>
      <c r="L384" s="182" t="s">
        <v>45</v>
      </c>
      <c r="M384" s="64" t="s">
        <v>45</v>
      </c>
      <c r="N384" s="90" t="s">
        <v>61</v>
      </c>
      <c r="O384" s="75" t="s">
        <v>66</v>
      </c>
      <c r="P384" s="146" t="s">
        <v>62</v>
      </c>
      <c r="Q384" s="10"/>
      <c r="R384" s="189" t="s">
        <v>148</v>
      </c>
      <c r="S384" s="50" t="s">
        <v>37</v>
      </c>
      <c r="T384" s="116" t="s">
        <v>89</v>
      </c>
      <c r="U384" s="124"/>
      <c r="V384" s="10"/>
      <c r="W384" s="168"/>
      <c r="X384" s="85" t="s">
        <v>50</v>
      </c>
      <c r="Y384" s="158" t="s">
        <v>50</v>
      </c>
      <c r="Z384" s="219" t="s">
        <v>73</v>
      </c>
      <c r="AA384" s="107"/>
      <c r="AB384" s="121" t="s">
        <v>54</v>
      </c>
      <c r="AC384" s="55" t="s">
        <v>32</v>
      </c>
      <c r="AD384" s="25" t="s">
        <v>187</v>
      </c>
      <c r="AE384" s="26" t="s">
        <v>26</v>
      </c>
      <c r="AF384" s="10"/>
      <c r="AH384" s="10"/>
      <c r="AI384" s="10"/>
      <c r="AJ384" s="10"/>
      <c r="AK384" s="10"/>
    </row>
    <row r="385" spans="1:37" s="11" customFormat="1" ht="15" customHeight="1">
      <c r="A385" s="11">
        <v>4</v>
      </c>
      <c r="B385" s="5" t="s">
        <v>11</v>
      </c>
      <c r="C385" s="10"/>
      <c r="D385" s="10"/>
      <c r="E385" s="10"/>
      <c r="F385" s="10"/>
      <c r="G385" s="10"/>
      <c r="H385" s="10"/>
      <c r="I385" s="59" t="s">
        <v>42</v>
      </c>
      <c r="J385" s="59" t="s">
        <v>42</v>
      </c>
      <c r="K385" s="107"/>
      <c r="L385" s="182" t="s">
        <v>45</v>
      </c>
      <c r="M385" s="64" t="s">
        <v>45</v>
      </c>
      <c r="N385" s="90" t="s">
        <v>61</v>
      </c>
      <c r="O385" s="75" t="s">
        <v>66</v>
      </c>
      <c r="P385" s="146" t="s">
        <v>62</v>
      </c>
      <c r="Q385" s="10"/>
      <c r="R385" s="189" t="s">
        <v>148</v>
      </c>
      <c r="S385" s="50" t="s">
        <v>37</v>
      </c>
      <c r="T385" s="116" t="s">
        <v>89</v>
      </c>
      <c r="U385" s="124"/>
      <c r="V385" s="10"/>
      <c r="W385" s="168"/>
      <c r="X385" s="85" t="s">
        <v>50</v>
      </c>
      <c r="Y385" s="158" t="s">
        <v>50</v>
      </c>
      <c r="Z385" s="219" t="s">
        <v>73</v>
      </c>
      <c r="AA385" s="107"/>
      <c r="AB385" s="121" t="s">
        <v>54</v>
      </c>
      <c r="AC385" s="55" t="s">
        <v>32</v>
      </c>
      <c r="AD385" s="26" t="s">
        <v>26</v>
      </c>
      <c r="AE385" s="25" t="s">
        <v>187</v>
      </c>
      <c r="AF385" s="10"/>
      <c r="AG385" s="216"/>
      <c r="AH385" s="10"/>
      <c r="AI385" s="10"/>
      <c r="AJ385" s="10"/>
      <c r="AK385" s="10"/>
    </row>
    <row r="386" spans="1:37" s="11" customFormat="1" ht="15" customHeight="1">
      <c r="A386" s="11">
        <v>5</v>
      </c>
      <c r="B386" s="5" t="s">
        <v>12</v>
      </c>
      <c r="C386" s="10"/>
      <c r="D386" s="10"/>
      <c r="E386" s="10"/>
      <c r="F386" s="10"/>
      <c r="G386" s="10"/>
      <c r="H386" s="10"/>
      <c r="I386" s="59" t="s">
        <v>42</v>
      </c>
      <c r="J386" s="59" t="s">
        <v>42</v>
      </c>
      <c r="K386" s="10"/>
      <c r="L386" s="64" t="s">
        <v>45</v>
      </c>
      <c r="M386" s="64" t="s">
        <v>45</v>
      </c>
      <c r="N386" s="90" t="s">
        <v>61</v>
      </c>
      <c r="O386" s="235" t="s">
        <v>66</v>
      </c>
      <c r="P386" s="146" t="s">
        <v>62</v>
      </c>
      <c r="Q386" s="10"/>
      <c r="R386" s="189" t="s">
        <v>144</v>
      </c>
      <c r="S386" s="50" t="s">
        <v>37</v>
      </c>
      <c r="T386" s="116" t="s">
        <v>89</v>
      </c>
      <c r="U386" s="124"/>
      <c r="V386" s="10"/>
      <c r="W386" s="168"/>
      <c r="X386" s="85" t="s">
        <v>50</v>
      </c>
      <c r="Y386" s="158" t="s">
        <v>50</v>
      </c>
      <c r="Z386" s="219" t="s">
        <v>73</v>
      </c>
      <c r="AA386" s="107"/>
      <c r="AB386" s="22" t="s">
        <v>54</v>
      </c>
      <c r="AC386" s="55" t="s">
        <v>32</v>
      </c>
      <c r="AD386" s="26" t="s">
        <v>26</v>
      </c>
      <c r="AE386" s="387" t="s">
        <v>187</v>
      </c>
      <c r="AF386" s="10"/>
      <c r="AH386" s="10"/>
      <c r="AI386" s="10"/>
      <c r="AJ386" s="10"/>
      <c r="AK386" s="10"/>
    </row>
    <row r="387" spans="1:37" s="11" customFormat="1" ht="15" customHeight="1">
      <c r="A387" s="11">
        <v>6</v>
      </c>
      <c r="B387" s="5" t="s">
        <v>13</v>
      </c>
      <c r="C387" s="10"/>
      <c r="D387" s="10"/>
      <c r="E387" s="10"/>
      <c r="F387" s="10"/>
      <c r="G387" s="10"/>
      <c r="H387" s="10"/>
      <c r="I387" s="59" t="s">
        <v>42</v>
      </c>
      <c r="J387" s="59" t="s">
        <v>42</v>
      </c>
      <c r="K387" s="10"/>
      <c r="L387" s="64" t="s">
        <v>45</v>
      </c>
      <c r="M387" s="64" t="s">
        <v>45</v>
      </c>
      <c r="N387" s="236" t="s">
        <v>61</v>
      </c>
      <c r="O387" s="75" t="s">
        <v>66</v>
      </c>
      <c r="P387" s="146" t="s">
        <v>62</v>
      </c>
      <c r="Q387" s="10"/>
      <c r="R387" s="189" t="s">
        <v>144</v>
      </c>
      <c r="S387" s="50" t="s">
        <v>37</v>
      </c>
      <c r="T387" s="116" t="s">
        <v>89</v>
      </c>
      <c r="U387" s="124"/>
      <c r="V387" s="10"/>
      <c r="W387" s="168"/>
      <c r="X387" s="85" t="s">
        <v>50</v>
      </c>
      <c r="Y387" s="158" t="s">
        <v>50</v>
      </c>
      <c r="Z387" s="219" t="s">
        <v>39</v>
      </c>
      <c r="AA387" s="107"/>
      <c r="AB387" s="22" t="s">
        <v>129</v>
      </c>
      <c r="AC387" s="55" t="s">
        <v>32</v>
      </c>
      <c r="AD387" s="249" t="s">
        <v>26</v>
      </c>
      <c r="AE387" s="107"/>
      <c r="AF387" s="81"/>
      <c r="AH387" s="10"/>
      <c r="AI387" s="10"/>
      <c r="AJ387" s="10"/>
      <c r="AK387" s="10"/>
    </row>
    <row r="388" spans="1:37" s="11" customFormat="1" ht="15" customHeight="1">
      <c r="A388" s="11">
        <v>7</v>
      </c>
      <c r="B388" s="5" t="s">
        <v>14</v>
      </c>
      <c r="C388" s="10"/>
      <c r="D388" s="10"/>
      <c r="E388" s="10"/>
      <c r="F388" s="10"/>
      <c r="G388" s="10"/>
      <c r="H388" s="10"/>
      <c r="I388" s="59" t="s">
        <v>42</v>
      </c>
      <c r="J388" s="59" t="s">
        <v>42</v>
      </c>
      <c r="K388" s="10"/>
      <c r="L388" s="64" t="s">
        <v>45</v>
      </c>
      <c r="M388" s="181" t="s">
        <v>45</v>
      </c>
      <c r="N388" s="119"/>
      <c r="O388" s="75" t="s">
        <v>66</v>
      </c>
      <c r="P388" s="146" t="s">
        <v>62</v>
      </c>
      <c r="Q388" s="10"/>
      <c r="R388" s="189" t="s">
        <v>144</v>
      </c>
      <c r="T388" s="34" t="s">
        <v>89</v>
      </c>
      <c r="V388" s="10"/>
      <c r="W388" s="168"/>
      <c r="X388" s="157" t="s">
        <v>50</v>
      </c>
      <c r="Y388" s="386" t="s">
        <v>50</v>
      </c>
      <c r="Z388" s="219" t="s">
        <v>39</v>
      </c>
      <c r="AA388" s="107"/>
      <c r="AB388" s="22" t="s">
        <v>129</v>
      </c>
      <c r="AC388" s="26" t="s">
        <v>26</v>
      </c>
      <c r="AD388" s="257" t="s">
        <v>32</v>
      </c>
      <c r="AE388" s="107"/>
      <c r="AF388" s="10"/>
      <c r="AH388" s="10"/>
      <c r="AI388" s="10"/>
      <c r="AJ388" s="10"/>
      <c r="AK388" s="10"/>
    </row>
    <row r="389" spans="1:37" s="11" customFormat="1" ht="15" customHeight="1">
      <c r="A389" s="11">
        <v>8</v>
      </c>
      <c r="B389" s="5" t="s">
        <v>8</v>
      </c>
      <c r="C389" s="10"/>
      <c r="D389" s="10"/>
      <c r="E389" s="10"/>
      <c r="F389" s="10"/>
      <c r="G389" s="10"/>
      <c r="H389" s="10"/>
      <c r="I389" s="59" t="s">
        <v>42</v>
      </c>
      <c r="J389" s="59" t="s">
        <v>42</v>
      </c>
      <c r="K389" s="10"/>
      <c r="L389" s="64" t="s">
        <v>45</v>
      </c>
      <c r="M389" s="181" t="s">
        <v>45</v>
      </c>
      <c r="N389" s="119"/>
      <c r="O389" s="75" t="s">
        <v>66</v>
      </c>
      <c r="P389" s="359" t="s">
        <v>62</v>
      </c>
      <c r="Q389" s="10"/>
      <c r="R389" s="189" t="s">
        <v>144</v>
      </c>
      <c r="T389" s="34" t="s">
        <v>89</v>
      </c>
      <c r="V389" s="10"/>
      <c r="W389" s="168"/>
      <c r="X389" s="124"/>
      <c r="Y389" s="124"/>
      <c r="Z389" s="219" t="s">
        <v>39</v>
      </c>
      <c r="AA389" s="107"/>
      <c r="AB389" s="22" t="s">
        <v>129</v>
      </c>
      <c r="AC389" s="26" t="s">
        <v>26</v>
      </c>
      <c r="AD389" s="257" t="s">
        <v>32</v>
      </c>
      <c r="AE389" s="107"/>
      <c r="AF389" s="10"/>
      <c r="AH389" s="10"/>
      <c r="AI389" s="10"/>
      <c r="AJ389" s="10"/>
      <c r="AK389" s="10"/>
    </row>
    <row r="390" spans="1:37" s="11" customFormat="1" ht="15" customHeight="1">
      <c r="A390" s="11">
        <v>9</v>
      </c>
      <c r="B390" s="5" t="s">
        <v>9</v>
      </c>
      <c r="C390" s="10"/>
      <c r="D390" s="10"/>
      <c r="E390" s="10"/>
      <c r="F390" s="10"/>
      <c r="G390" s="10"/>
      <c r="H390" s="10"/>
      <c r="I390" s="59" t="s">
        <v>42</v>
      </c>
      <c r="J390" s="59" t="s">
        <v>42</v>
      </c>
      <c r="K390" s="10"/>
      <c r="L390" s="340" t="s">
        <v>45</v>
      </c>
      <c r="M390" s="358" t="s">
        <v>45</v>
      </c>
      <c r="N390" s="119"/>
      <c r="P390" s="107"/>
      <c r="Q390" s="10"/>
      <c r="R390" s="367" t="s">
        <v>144</v>
      </c>
      <c r="T390" s="34" t="s">
        <v>89</v>
      </c>
      <c r="V390" s="10"/>
      <c r="W390" s="168"/>
      <c r="X390" s="124"/>
      <c r="Y390" s="124"/>
      <c r="Z390" s="219" t="s">
        <v>39</v>
      </c>
      <c r="AA390" s="107"/>
      <c r="AB390" s="191" t="s">
        <v>129</v>
      </c>
      <c r="AC390" s="245" t="s">
        <v>26</v>
      </c>
      <c r="AD390" s="257" t="s">
        <v>32</v>
      </c>
      <c r="AE390" s="256"/>
      <c r="AF390" s="10"/>
      <c r="AH390" s="10"/>
      <c r="AI390" s="10"/>
      <c r="AJ390" s="10"/>
      <c r="AK390" s="10"/>
    </row>
    <row r="391" spans="1:37" s="11" customFormat="1" ht="15" customHeight="1">
      <c r="A391" s="11">
        <v>10</v>
      </c>
      <c r="B391" s="5" t="s">
        <v>10</v>
      </c>
      <c r="C391" s="10"/>
      <c r="D391" s="10"/>
      <c r="E391" s="10"/>
      <c r="F391" s="10"/>
      <c r="G391" s="10"/>
      <c r="H391" s="10"/>
      <c r="I391" s="59" t="s">
        <v>42</v>
      </c>
      <c r="J391" s="59" t="s">
        <v>42</v>
      </c>
      <c r="K391" s="10"/>
      <c r="L391" s="161"/>
      <c r="M391" s="161"/>
      <c r="N391" s="119"/>
      <c r="P391" s="107"/>
      <c r="Q391" s="10"/>
      <c r="R391" s="107"/>
      <c r="T391" s="34" t="s">
        <v>89</v>
      </c>
      <c r="V391" s="10"/>
      <c r="W391" s="168"/>
      <c r="X391" s="124"/>
      <c r="Y391" s="124"/>
      <c r="Z391" s="199" t="s">
        <v>39</v>
      </c>
      <c r="AA391" s="107"/>
      <c r="AB391" s="107"/>
      <c r="AC391" s="107"/>
      <c r="AD391" s="405" t="s">
        <v>32</v>
      </c>
      <c r="AE391" s="256"/>
      <c r="AF391" s="10"/>
      <c r="AH391" s="10"/>
      <c r="AI391" s="10"/>
      <c r="AJ391" s="10"/>
      <c r="AK391" s="10"/>
    </row>
    <row r="392" spans="1:37" s="11" customFormat="1" ht="15" customHeight="1">
      <c r="A392" s="11">
        <v>11</v>
      </c>
      <c r="B392" s="5" t="s">
        <v>15</v>
      </c>
      <c r="C392" s="10"/>
      <c r="D392" s="10"/>
      <c r="E392" s="10"/>
      <c r="F392" s="10"/>
      <c r="G392" s="10"/>
      <c r="H392" s="10"/>
      <c r="I392" s="59" t="s">
        <v>42</v>
      </c>
      <c r="J392" s="59" t="s">
        <v>42</v>
      </c>
      <c r="K392" s="10"/>
      <c r="L392" s="161"/>
      <c r="M392" s="161"/>
      <c r="N392" s="10"/>
      <c r="O392" s="142"/>
      <c r="P392" s="107"/>
      <c r="Q392" s="10"/>
      <c r="R392" s="107"/>
      <c r="T392" s="120" t="s">
        <v>89</v>
      </c>
      <c r="V392" s="10"/>
      <c r="W392" s="168"/>
      <c r="AA392" s="107"/>
      <c r="AB392" s="10"/>
      <c r="AC392" s="10"/>
      <c r="AD392" s="216"/>
      <c r="AE392" s="10"/>
      <c r="AF392" s="10"/>
      <c r="AH392" s="10"/>
      <c r="AI392" s="10"/>
      <c r="AJ392" s="10"/>
      <c r="AK392" s="10"/>
    </row>
    <row r="393" spans="1:37" s="11" customFormat="1" ht="15" customHeight="1">
      <c r="A393" s="11">
        <v>12</v>
      </c>
      <c r="B393" s="8" t="s">
        <v>7</v>
      </c>
      <c r="C393" s="10"/>
      <c r="D393" s="10"/>
      <c r="E393" s="10"/>
      <c r="F393" s="10"/>
      <c r="G393" s="10"/>
      <c r="H393" s="10"/>
      <c r="I393" s="59" t="s">
        <v>42</v>
      </c>
      <c r="J393" s="59" t="s">
        <v>42</v>
      </c>
      <c r="K393" s="10"/>
      <c r="L393" s="161"/>
      <c r="M393" s="161"/>
      <c r="N393" s="10"/>
      <c r="O393" s="142"/>
      <c r="P393" s="107"/>
      <c r="Q393" s="10"/>
      <c r="R393" s="107"/>
      <c r="T393" s="120" t="s">
        <v>89</v>
      </c>
      <c r="V393" s="10"/>
      <c r="W393" s="168"/>
      <c r="X393" s="10"/>
      <c r="Y393" s="10"/>
      <c r="AA393" s="107"/>
      <c r="AB393" s="10"/>
      <c r="AC393" s="10"/>
      <c r="AD393" s="216"/>
      <c r="AE393" s="10"/>
      <c r="AF393" s="10"/>
      <c r="AH393" s="10"/>
      <c r="AI393" s="10"/>
      <c r="AJ393" s="10"/>
      <c r="AK393" s="10"/>
    </row>
    <row r="394" spans="1:37" s="11" customFormat="1" ht="15" customHeight="1">
      <c r="B394" s="2"/>
      <c r="C394" s="6"/>
      <c r="D394" s="6"/>
      <c r="E394" s="6"/>
      <c r="F394" s="6"/>
      <c r="G394" s="6"/>
      <c r="H394" s="6"/>
      <c r="I394" s="6" t="s">
        <v>30</v>
      </c>
      <c r="J394" s="6" t="s">
        <v>30</v>
      </c>
      <c r="K394" s="6"/>
      <c r="L394" s="6" t="s">
        <v>30</v>
      </c>
      <c r="M394" s="100" t="s">
        <v>30</v>
      </c>
      <c r="N394" s="100"/>
      <c r="O394" s="100" t="s">
        <v>30</v>
      </c>
      <c r="P394" s="100" t="s">
        <v>30</v>
      </c>
      <c r="Q394" s="6" t="s">
        <v>194</v>
      </c>
      <c r="R394" s="6"/>
      <c r="S394" s="6"/>
      <c r="T394" s="6" t="s">
        <v>197</v>
      </c>
      <c r="U394" s="6" t="s">
        <v>197</v>
      </c>
      <c r="V394" s="100" t="s">
        <v>197</v>
      </c>
      <c r="W394" s="100"/>
      <c r="X394" s="100"/>
      <c r="Y394" s="6"/>
      <c r="Z394" s="6" t="s">
        <v>192</v>
      </c>
      <c r="AA394" s="6"/>
      <c r="AB394" s="6" t="s">
        <v>189</v>
      </c>
      <c r="AC394" s="6" t="s">
        <v>189</v>
      </c>
      <c r="AD394" s="6"/>
      <c r="AE394" s="6"/>
      <c r="AF394" s="6" t="s">
        <v>189</v>
      </c>
      <c r="AG394" s="6" t="s">
        <v>189</v>
      </c>
      <c r="AH394" s="6"/>
      <c r="AI394" s="6"/>
      <c r="AJ394" s="6"/>
      <c r="AK394" s="6"/>
    </row>
    <row r="395" spans="1:37" s="11" customFormat="1" ht="15" customHeight="1">
      <c r="B395" s="2" t="s">
        <v>0</v>
      </c>
      <c r="C395" s="12">
        <v>43617</v>
      </c>
      <c r="D395" s="12">
        <f>C395</f>
        <v>43617</v>
      </c>
      <c r="E395" s="12">
        <f>D395</f>
        <v>43617</v>
      </c>
      <c r="F395" s="12">
        <f t="shared" ref="F395" si="84">E395</f>
        <v>43617</v>
      </c>
      <c r="G395" s="12">
        <f t="shared" ref="G395:AK395" si="85">F395</f>
        <v>43617</v>
      </c>
      <c r="H395" s="12">
        <f t="shared" si="85"/>
        <v>43617</v>
      </c>
      <c r="I395" s="12">
        <f>H395</f>
        <v>43617</v>
      </c>
      <c r="J395" s="12">
        <f t="shared" si="85"/>
        <v>43617</v>
      </c>
      <c r="K395" s="12">
        <v>43617</v>
      </c>
      <c r="L395" s="101">
        <f t="shared" ref="L395:S395" si="86">K395</f>
        <v>43617</v>
      </c>
      <c r="M395" s="101">
        <f t="shared" si="86"/>
        <v>43617</v>
      </c>
      <c r="N395" s="101">
        <f t="shared" si="86"/>
        <v>43617</v>
      </c>
      <c r="O395" s="12">
        <f t="shared" si="86"/>
        <v>43617</v>
      </c>
      <c r="P395" s="12">
        <f t="shared" si="86"/>
        <v>43617</v>
      </c>
      <c r="Q395" s="12">
        <f t="shared" si="86"/>
        <v>43617</v>
      </c>
      <c r="R395" s="12">
        <f t="shared" si="86"/>
        <v>43617</v>
      </c>
      <c r="S395" s="12">
        <f t="shared" si="86"/>
        <v>43617</v>
      </c>
      <c r="T395" s="101">
        <f t="shared" si="85"/>
        <v>43617</v>
      </c>
      <c r="U395" s="101">
        <f t="shared" si="85"/>
        <v>43617</v>
      </c>
      <c r="V395" s="101">
        <f t="shared" si="85"/>
        <v>43617</v>
      </c>
      <c r="W395" s="101">
        <f t="shared" si="85"/>
        <v>43617</v>
      </c>
      <c r="X395" s="101">
        <f t="shared" si="85"/>
        <v>43617</v>
      </c>
      <c r="Y395" s="12">
        <f t="shared" si="85"/>
        <v>43617</v>
      </c>
      <c r="Z395" s="101">
        <f t="shared" si="85"/>
        <v>43617</v>
      </c>
      <c r="AA395" s="101">
        <f t="shared" si="85"/>
        <v>43617</v>
      </c>
      <c r="AB395" s="12">
        <f t="shared" si="85"/>
        <v>43617</v>
      </c>
      <c r="AC395" s="12">
        <f t="shared" si="85"/>
        <v>43617</v>
      </c>
      <c r="AD395" s="12">
        <f t="shared" si="85"/>
        <v>43617</v>
      </c>
      <c r="AE395" s="12">
        <f t="shared" si="85"/>
        <v>43617</v>
      </c>
      <c r="AF395" s="12">
        <f t="shared" si="85"/>
        <v>43617</v>
      </c>
      <c r="AG395" s="12">
        <f t="shared" si="85"/>
        <v>43617</v>
      </c>
      <c r="AH395" s="12">
        <f t="shared" si="85"/>
        <v>43617</v>
      </c>
      <c r="AI395" s="12">
        <f t="shared" si="85"/>
        <v>43617</v>
      </c>
      <c r="AJ395" s="12">
        <f t="shared" si="85"/>
        <v>43617</v>
      </c>
      <c r="AK395" s="12">
        <f t="shared" si="85"/>
        <v>43617</v>
      </c>
    </row>
    <row r="396" spans="1:37" s="11" customFormat="1" ht="15" customHeight="1">
      <c r="A396" s="11">
        <v>1</v>
      </c>
      <c r="B396" s="5" t="s">
        <v>2</v>
      </c>
      <c r="C396" s="10"/>
      <c r="D396" s="10"/>
      <c r="E396" s="10"/>
      <c r="F396" s="10"/>
      <c r="G396" s="10"/>
      <c r="H396" s="10"/>
      <c r="I396" s="85" t="s">
        <v>64</v>
      </c>
      <c r="J396" s="85" t="s">
        <v>64</v>
      </c>
      <c r="L396" s="88" t="s">
        <v>180</v>
      </c>
      <c r="M396" s="88" t="s">
        <v>180</v>
      </c>
      <c r="N396" s="10"/>
      <c r="O396" s="64" t="s">
        <v>121</v>
      </c>
      <c r="P396" s="64" t="s">
        <v>121</v>
      </c>
      <c r="Q396" s="70" t="s">
        <v>149</v>
      </c>
      <c r="R396" s="107"/>
      <c r="T396" s="21" t="s">
        <v>68</v>
      </c>
      <c r="V396" s="83" t="s">
        <v>179</v>
      </c>
      <c r="X396" s="210"/>
      <c r="Z396" s="98" t="s">
        <v>73</v>
      </c>
      <c r="AA396" s="10"/>
      <c r="AB396" s="81"/>
      <c r="AC396" s="83" t="s">
        <v>196</v>
      </c>
      <c r="AD396" s="107"/>
      <c r="AE396" s="81"/>
      <c r="AF396" s="26" t="s">
        <v>26</v>
      </c>
      <c r="AG396" s="30" t="s">
        <v>35</v>
      </c>
      <c r="AH396" s="10"/>
      <c r="AI396" s="10"/>
      <c r="AJ396" s="10"/>
      <c r="AK396" s="10"/>
    </row>
    <row r="397" spans="1:37" s="11" customFormat="1" ht="15" customHeight="1">
      <c r="A397" s="11">
        <v>2</v>
      </c>
      <c r="B397" s="5" t="s">
        <v>3</v>
      </c>
      <c r="C397" s="10"/>
      <c r="D397" s="10"/>
      <c r="E397" s="10"/>
      <c r="F397" s="10"/>
      <c r="G397" s="10"/>
      <c r="H397" s="10"/>
      <c r="I397" s="85" t="s">
        <v>64</v>
      </c>
      <c r="J397" s="85" t="s">
        <v>64</v>
      </c>
      <c r="L397" s="88" t="s">
        <v>180</v>
      </c>
      <c r="M397" s="88" t="s">
        <v>180</v>
      </c>
      <c r="N397" s="10"/>
      <c r="O397" s="64" t="s">
        <v>121</v>
      </c>
      <c r="P397" s="64" t="s">
        <v>121</v>
      </c>
      <c r="Q397" s="70" t="s">
        <v>149</v>
      </c>
      <c r="R397" s="107"/>
      <c r="T397" s="21" t="s">
        <v>68</v>
      </c>
      <c r="V397" s="83" t="s">
        <v>179</v>
      </c>
      <c r="X397" s="210"/>
      <c r="Z397" s="98" t="s">
        <v>73</v>
      </c>
      <c r="AA397" s="10"/>
      <c r="AB397" s="81"/>
      <c r="AC397" s="83" t="s">
        <v>196</v>
      </c>
      <c r="AD397" s="107"/>
      <c r="AE397" s="81"/>
      <c r="AF397" s="26" t="s">
        <v>26</v>
      </c>
      <c r="AG397" s="30" t="s">
        <v>35</v>
      </c>
      <c r="AH397" s="10"/>
      <c r="AI397" s="10"/>
      <c r="AJ397" s="10"/>
      <c r="AK397" s="10"/>
    </row>
    <row r="398" spans="1:37" s="11" customFormat="1" ht="15" customHeight="1">
      <c r="A398" s="11">
        <v>3</v>
      </c>
      <c r="B398" s="5" t="s">
        <v>4</v>
      </c>
      <c r="C398" s="10"/>
      <c r="D398" s="10"/>
      <c r="E398" s="10"/>
      <c r="F398" s="10"/>
      <c r="G398" s="10"/>
      <c r="H398" s="10"/>
      <c r="I398" s="85" t="s">
        <v>64</v>
      </c>
      <c r="J398" s="85" t="s">
        <v>64</v>
      </c>
      <c r="L398" s="88" t="s">
        <v>180</v>
      </c>
      <c r="M398" s="88" t="s">
        <v>180</v>
      </c>
      <c r="N398" s="10"/>
      <c r="O398" s="64" t="s">
        <v>121</v>
      </c>
      <c r="P398" s="64" t="s">
        <v>121</v>
      </c>
      <c r="Q398" s="70" t="s">
        <v>149</v>
      </c>
      <c r="R398" s="107"/>
      <c r="T398" s="21" t="s">
        <v>68</v>
      </c>
      <c r="V398" s="83" t="s">
        <v>179</v>
      </c>
      <c r="X398" s="210"/>
      <c r="Z398" s="98" t="s">
        <v>73</v>
      </c>
      <c r="AA398" s="10"/>
      <c r="AB398" s="81"/>
      <c r="AC398" s="83" t="s">
        <v>196</v>
      </c>
      <c r="AD398" s="107"/>
      <c r="AE398" s="81"/>
      <c r="AF398" s="26" t="s">
        <v>26</v>
      </c>
      <c r="AG398" s="30" t="s">
        <v>35</v>
      </c>
      <c r="AH398" s="10"/>
      <c r="AI398" s="10"/>
      <c r="AJ398" s="10"/>
      <c r="AK398" s="10"/>
    </row>
    <row r="399" spans="1:37" s="11" customFormat="1" ht="15" customHeight="1">
      <c r="A399" s="11">
        <v>4</v>
      </c>
      <c r="B399" s="5" t="s">
        <v>11</v>
      </c>
      <c r="C399" s="10"/>
      <c r="D399" s="10"/>
      <c r="E399" s="10"/>
      <c r="F399" s="10"/>
      <c r="G399" s="10"/>
      <c r="H399" s="10"/>
      <c r="I399" s="85" t="s">
        <v>64</v>
      </c>
      <c r="J399" s="85" t="s">
        <v>64</v>
      </c>
      <c r="L399" s="88" t="s">
        <v>180</v>
      </c>
      <c r="M399" s="88" t="s">
        <v>180</v>
      </c>
      <c r="N399" s="10"/>
      <c r="O399" s="340" t="s">
        <v>121</v>
      </c>
      <c r="P399" s="340" t="s">
        <v>121</v>
      </c>
      <c r="Q399" s="70" t="s">
        <v>149</v>
      </c>
      <c r="R399" s="107"/>
      <c r="T399" s="21" t="s">
        <v>68</v>
      </c>
      <c r="V399" s="83" t="s">
        <v>179</v>
      </c>
      <c r="X399" s="210"/>
      <c r="Z399" s="98" t="s">
        <v>73</v>
      </c>
      <c r="AA399" s="10"/>
      <c r="AB399" s="81"/>
      <c r="AC399" s="83" t="s">
        <v>196</v>
      </c>
      <c r="AD399" s="107"/>
      <c r="AE399" s="81"/>
      <c r="AF399" s="26" t="s">
        <v>26</v>
      </c>
      <c r="AG399" s="30" t="s">
        <v>35</v>
      </c>
      <c r="AH399" s="10"/>
      <c r="AI399" s="10"/>
      <c r="AJ399" s="10"/>
      <c r="AK399" s="10"/>
    </row>
    <row r="400" spans="1:37" s="11" customFormat="1" ht="15" customHeight="1">
      <c r="A400" s="11">
        <v>5</v>
      </c>
      <c r="B400" s="5" t="s">
        <v>12</v>
      </c>
      <c r="C400" s="10"/>
      <c r="D400" s="10"/>
      <c r="E400" s="10"/>
      <c r="F400" s="10"/>
      <c r="G400" s="10"/>
      <c r="H400" s="10"/>
      <c r="I400" s="85" t="s">
        <v>64</v>
      </c>
      <c r="J400" s="85" t="s">
        <v>64</v>
      </c>
      <c r="L400" s="179" t="s">
        <v>180</v>
      </c>
      <c r="M400" s="179" t="s">
        <v>180</v>
      </c>
      <c r="N400" s="10"/>
      <c r="O400" s="161"/>
      <c r="P400" s="161"/>
      <c r="Q400" s="146" t="s">
        <v>149</v>
      </c>
      <c r="R400" s="107"/>
      <c r="T400" s="21" t="s">
        <v>68</v>
      </c>
      <c r="V400" s="83" t="s">
        <v>179</v>
      </c>
      <c r="X400" s="210"/>
      <c r="Z400" s="98" t="s">
        <v>73</v>
      </c>
      <c r="AA400" s="10"/>
      <c r="AB400" s="55" t="s">
        <v>32</v>
      </c>
      <c r="AC400" s="83" t="s">
        <v>196</v>
      </c>
      <c r="AD400" s="10"/>
      <c r="AE400" s="81"/>
      <c r="AF400" s="81"/>
      <c r="AG400" s="30" t="s">
        <v>35</v>
      </c>
      <c r="AH400" s="10"/>
      <c r="AI400" s="10"/>
      <c r="AJ400" s="10"/>
      <c r="AK400" s="10"/>
    </row>
    <row r="401" spans="1:37" s="11" customFormat="1" ht="15" customHeight="1">
      <c r="A401" s="11">
        <v>6</v>
      </c>
      <c r="B401" s="5" t="s">
        <v>13</v>
      </c>
      <c r="C401" s="10"/>
      <c r="D401" s="10"/>
      <c r="E401" s="10"/>
      <c r="F401" s="10"/>
      <c r="G401" s="10"/>
      <c r="H401" s="10"/>
      <c r="I401" s="85" t="s">
        <v>64</v>
      </c>
      <c r="J401" s="85" t="s">
        <v>64</v>
      </c>
      <c r="L401" s="106"/>
      <c r="M401" s="106"/>
      <c r="N401" s="10"/>
      <c r="O401" s="161"/>
      <c r="P401" s="161"/>
      <c r="Q401" s="10"/>
      <c r="R401" s="107"/>
      <c r="T401" s="41" t="s">
        <v>122</v>
      </c>
      <c r="U401" s="41" t="s">
        <v>122</v>
      </c>
      <c r="V401" s="230" t="s">
        <v>179</v>
      </c>
      <c r="X401" s="210"/>
      <c r="Z401" s="153" t="s">
        <v>73</v>
      </c>
      <c r="AA401" s="10"/>
      <c r="AB401" s="55" t="s">
        <v>32</v>
      </c>
      <c r="AC401" s="83" t="s">
        <v>196</v>
      </c>
      <c r="AD401" s="10"/>
      <c r="AE401" s="81"/>
      <c r="AF401" s="81"/>
      <c r="AG401" s="30" t="s">
        <v>35</v>
      </c>
      <c r="AH401" s="10"/>
      <c r="AI401" s="10"/>
      <c r="AJ401" s="10"/>
      <c r="AK401" s="10"/>
    </row>
    <row r="402" spans="1:37" s="11" customFormat="1" ht="15" customHeight="1">
      <c r="A402" s="11">
        <v>7</v>
      </c>
      <c r="B402" s="5" t="s">
        <v>14</v>
      </c>
      <c r="C402" s="10"/>
      <c r="D402" s="10"/>
      <c r="E402" s="10"/>
      <c r="F402" s="10"/>
      <c r="G402" s="10"/>
      <c r="H402" s="10"/>
      <c r="I402" s="85" t="s">
        <v>64</v>
      </c>
      <c r="J402" s="85" t="s">
        <v>64</v>
      </c>
      <c r="K402" s="10"/>
      <c r="L402" s="106"/>
      <c r="M402" s="106"/>
      <c r="N402" s="10"/>
      <c r="O402" s="161"/>
      <c r="P402" s="161"/>
      <c r="Q402" s="10"/>
      <c r="R402" s="107"/>
      <c r="T402" s="41" t="s">
        <v>122</v>
      </c>
      <c r="U402" s="41" t="s">
        <v>122</v>
      </c>
      <c r="V402" s="230" t="s">
        <v>179</v>
      </c>
      <c r="X402" s="210"/>
      <c r="Z402" s="107"/>
      <c r="AA402" s="107"/>
      <c r="AB402" s="95" t="s">
        <v>33</v>
      </c>
      <c r="AC402" s="95" t="s">
        <v>33</v>
      </c>
      <c r="AD402" s="10"/>
      <c r="AE402" s="81"/>
      <c r="AF402" s="81"/>
      <c r="AG402" s="30" t="s">
        <v>35</v>
      </c>
      <c r="AH402" s="10"/>
      <c r="AI402" s="10"/>
      <c r="AJ402" s="10"/>
      <c r="AK402" s="10"/>
    </row>
    <row r="403" spans="1:37" s="11" customFormat="1" ht="15" customHeight="1">
      <c r="A403" s="11">
        <v>8</v>
      </c>
      <c r="B403" s="5" t="s">
        <v>8</v>
      </c>
      <c r="C403" s="10"/>
      <c r="D403" s="10"/>
      <c r="E403" s="10"/>
      <c r="F403" s="10"/>
      <c r="G403" s="10"/>
      <c r="H403" s="10"/>
      <c r="I403" s="85" t="s">
        <v>64</v>
      </c>
      <c r="J403" s="85" t="s">
        <v>64</v>
      </c>
      <c r="K403" s="10"/>
      <c r="M403" s="4"/>
      <c r="N403" s="10"/>
      <c r="O403" s="144"/>
      <c r="P403" s="107"/>
      <c r="Q403" s="10"/>
      <c r="R403" s="107"/>
      <c r="T403" s="41" t="s">
        <v>122</v>
      </c>
      <c r="U403" s="41" t="s">
        <v>122</v>
      </c>
      <c r="V403" s="10"/>
      <c r="X403" s="210"/>
      <c r="Z403" s="107"/>
      <c r="AA403" s="107"/>
      <c r="AB403" s="95" t="s">
        <v>33</v>
      </c>
      <c r="AC403" s="95" t="s">
        <v>33</v>
      </c>
      <c r="AD403" s="10"/>
      <c r="AE403" s="81"/>
      <c r="AF403" s="81"/>
      <c r="AG403" s="30" t="s">
        <v>35</v>
      </c>
      <c r="AH403" s="10"/>
      <c r="AI403" s="10"/>
      <c r="AJ403" s="10"/>
      <c r="AK403" s="10"/>
    </row>
    <row r="404" spans="1:37" s="11" customFormat="1" ht="15" customHeight="1">
      <c r="A404" s="11">
        <v>9</v>
      </c>
      <c r="B404" s="5" t="s">
        <v>9</v>
      </c>
      <c r="C404" s="10"/>
      <c r="D404" s="10"/>
      <c r="E404" s="10"/>
      <c r="F404" s="10"/>
      <c r="G404" s="10"/>
      <c r="H404" s="10"/>
      <c r="I404" s="85" t="s">
        <v>64</v>
      </c>
      <c r="J404" s="85" t="s">
        <v>64</v>
      </c>
      <c r="K404" s="10"/>
      <c r="N404" s="10"/>
      <c r="O404" s="144"/>
      <c r="P404" s="107"/>
      <c r="Q404" s="10"/>
      <c r="R404" s="107"/>
      <c r="T404" s="41" t="s">
        <v>122</v>
      </c>
      <c r="U404" s="41" t="s">
        <v>122</v>
      </c>
      <c r="V404" s="10"/>
      <c r="X404" s="115"/>
      <c r="Z404" s="107"/>
      <c r="AA404" s="10"/>
      <c r="AB404" s="95" t="s">
        <v>33</v>
      </c>
      <c r="AC404" s="95" t="s">
        <v>33</v>
      </c>
      <c r="AD404" s="10"/>
      <c r="AE404" s="81"/>
      <c r="AF404" s="81"/>
      <c r="AG404" s="243" t="s">
        <v>35</v>
      </c>
      <c r="AH404" s="10"/>
      <c r="AI404" s="10"/>
      <c r="AJ404" s="10"/>
      <c r="AK404" s="10"/>
    </row>
    <row r="405" spans="1:37" s="11" customFormat="1" ht="15" customHeight="1">
      <c r="A405" s="11">
        <v>10</v>
      </c>
      <c r="B405" s="5" t="s">
        <v>10</v>
      </c>
      <c r="C405" s="10"/>
      <c r="D405" s="10"/>
      <c r="E405" s="10"/>
      <c r="F405" s="10"/>
      <c r="G405" s="10"/>
      <c r="H405" s="10"/>
      <c r="I405" s="85" t="s">
        <v>64</v>
      </c>
      <c r="J405" s="85" t="s">
        <v>64</v>
      </c>
      <c r="K405" s="10"/>
      <c r="N405" s="10"/>
      <c r="O405" s="144"/>
      <c r="P405" s="107"/>
      <c r="R405" s="107"/>
      <c r="T405" s="41" t="s">
        <v>122</v>
      </c>
      <c r="U405" s="41" t="s">
        <v>122</v>
      </c>
      <c r="V405" s="10"/>
      <c r="W405" s="168"/>
      <c r="X405" s="115"/>
      <c r="Z405" s="107"/>
      <c r="AA405" s="10"/>
      <c r="AB405" s="95" t="s">
        <v>33</v>
      </c>
      <c r="AC405" s="95" t="s">
        <v>33</v>
      </c>
      <c r="AD405" s="10"/>
      <c r="AE405" s="81"/>
      <c r="AF405" s="81"/>
      <c r="AG405" s="119"/>
      <c r="AH405" s="10"/>
      <c r="AI405" s="10"/>
      <c r="AJ405" s="10"/>
      <c r="AK405" s="10"/>
    </row>
    <row r="406" spans="1:37" s="4" customFormat="1" ht="15" customHeight="1">
      <c r="A406" s="11">
        <v>11</v>
      </c>
      <c r="B406" s="5" t="s">
        <v>15</v>
      </c>
      <c r="C406" s="10"/>
      <c r="D406" s="10"/>
      <c r="E406" s="10"/>
      <c r="F406" s="10"/>
      <c r="G406" s="10"/>
      <c r="H406" s="10"/>
      <c r="I406" s="157" t="s">
        <v>64</v>
      </c>
      <c r="J406" s="157" t="s">
        <v>64</v>
      </c>
      <c r="K406" s="10"/>
      <c r="N406" s="10"/>
      <c r="O406" s="144"/>
      <c r="P406" s="107"/>
      <c r="Q406" s="10"/>
      <c r="R406" s="107"/>
      <c r="T406" s="41" t="s">
        <v>122</v>
      </c>
      <c r="U406" s="41" t="s">
        <v>122</v>
      </c>
      <c r="V406" s="10"/>
      <c r="W406" s="168"/>
      <c r="X406" s="10"/>
      <c r="Y406" s="10"/>
      <c r="Z406" s="107"/>
      <c r="AA406" s="10"/>
      <c r="AB406" s="95" t="s">
        <v>33</v>
      </c>
      <c r="AC406" s="258" t="s">
        <v>33</v>
      </c>
      <c r="AD406" s="10"/>
      <c r="AE406" s="10"/>
      <c r="AH406" s="10"/>
      <c r="AI406" s="10"/>
      <c r="AJ406" s="10"/>
      <c r="AK406" s="10"/>
    </row>
    <row r="407" spans="1:37" s="4" customFormat="1" ht="15" customHeight="1">
      <c r="A407" s="11">
        <v>12</v>
      </c>
      <c r="B407" s="8" t="s">
        <v>7</v>
      </c>
      <c r="C407" s="10"/>
      <c r="D407" s="10"/>
      <c r="E407" s="10"/>
      <c r="F407" s="10"/>
      <c r="G407" s="10"/>
      <c r="H407" s="10"/>
      <c r="I407" s="106"/>
      <c r="J407" s="106"/>
      <c r="K407" s="10"/>
      <c r="N407" s="10"/>
      <c r="O407" s="144"/>
      <c r="P407" s="107"/>
      <c r="Q407" s="107"/>
      <c r="R407" s="107"/>
      <c r="T407" s="10"/>
      <c r="U407" s="107"/>
      <c r="V407" s="10"/>
      <c r="W407" s="168"/>
      <c r="X407" s="10"/>
      <c r="Y407" s="10"/>
      <c r="Z407" s="107"/>
      <c r="AA407" s="10"/>
      <c r="AB407" s="258" t="s">
        <v>33</v>
      </c>
      <c r="AC407" s="258" t="s">
        <v>33</v>
      </c>
      <c r="AD407" s="10"/>
      <c r="AE407" s="10"/>
      <c r="AF407" s="10"/>
      <c r="AG407" s="10"/>
      <c r="AH407" s="10"/>
      <c r="AI407" s="10"/>
      <c r="AJ407" s="10"/>
      <c r="AK407" s="10"/>
    </row>
    <row r="408" spans="1:37" s="4" customFormat="1" ht="15" customHeight="1">
      <c r="A408" s="11"/>
      <c r="B408" s="3"/>
      <c r="C408" s="7"/>
      <c r="D408" s="7"/>
      <c r="E408" s="7"/>
      <c r="F408" s="7"/>
      <c r="G408" s="7"/>
      <c r="H408" s="7"/>
      <c r="I408" s="7" t="s">
        <v>30</v>
      </c>
      <c r="J408" s="7" t="s">
        <v>30</v>
      </c>
      <c r="K408" s="7"/>
      <c r="L408" s="7" t="s">
        <v>30</v>
      </c>
      <c r="M408" s="7" t="s">
        <v>30</v>
      </c>
      <c r="N408" s="7" t="s">
        <v>30</v>
      </c>
      <c r="O408" s="7" t="s">
        <v>30</v>
      </c>
      <c r="P408" s="7" t="s">
        <v>30</v>
      </c>
      <c r="Q408" s="7" t="s">
        <v>194</v>
      </c>
      <c r="R408" s="7"/>
      <c r="S408" s="7" t="s">
        <v>190</v>
      </c>
      <c r="T408" s="7" t="s">
        <v>192</v>
      </c>
      <c r="U408" s="7" t="s">
        <v>197</v>
      </c>
      <c r="V408" s="102" t="s">
        <v>192</v>
      </c>
      <c r="W408" s="102" t="s">
        <v>192</v>
      </c>
      <c r="X408" s="102"/>
      <c r="Y408" s="7"/>
      <c r="Z408" s="102" t="s">
        <v>192</v>
      </c>
      <c r="AA408" s="102"/>
      <c r="AB408" s="7" t="s">
        <v>189</v>
      </c>
      <c r="AC408" s="7" t="s">
        <v>189</v>
      </c>
      <c r="AD408" s="7"/>
      <c r="AE408" s="7"/>
      <c r="AF408" s="7"/>
      <c r="AG408" s="7"/>
      <c r="AH408" s="7"/>
      <c r="AI408" s="7"/>
      <c r="AJ408" s="7"/>
      <c r="AK408" s="7"/>
    </row>
    <row r="409" spans="1:37" s="4" customFormat="1" ht="15" customHeight="1">
      <c r="A409" s="11"/>
      <c r="B409" s="3" t="s">
        <v>1</v>
      </c>
      <c r="C409" s="13">
        <v>43618</v>
      </c>
      <c r="D409" s="13">
        <f>C409</f>
        <v>43618</v>
      </c>
      <c r="E409" s="13">
        <f>D409</f>
        <v>43618</v>
      </c>
      <c r="F409" s="13">
        <f t="shared" ref="F409" si="87">E409</f>
        <v>43618</v>
      </c>
      <c r="G409" s="13">
        <f t="shared" ref="G409:AK409" si="88">F409</f>
        <v>43618</v>
      </c>
      <c r="H409" s="13">
        <f t="shared" si="88"/>
        <v>43618</v>
      </c>
      <c r="I409" s="13">
        <f>H409</f>
        <v>43618</v>
      </c>
      <c r="J409" s="13">
        <f t="shared" si="88"/>
        <v>43618</v>
      </c>
      <c r="K409" s="13">
        <v>43618</v>
      </c>
      <c r="L409" s="13">
        <f t="shared" ref="L409:S409" si="89">K409</f>
        <v>43618</v>
      </c>
      <c r="M409" s="13">
        <f t="shared" si="89"/>
        <v>43618</v>
      </c>
      <c r="N409" s="103">
        <f t="shared" si="89"/>
        <v>43618</v>
      </c>
      <c r="O409" s="13">
        <f t="shared" si="89"/>
        <v>43618</v>
      </c>
      <c r="P409" s="13">
        <f t="shared" si="89"/>
        <v>43618</v>
      </c>
      <c r="Q409" s="13">
        <f t="shared" si="89"/>
        <v>43618</v>
      </c>
      <c r="R409" s="13">
        <f t="shared" si="89"/>
        <v>43618</v>
      </c>
      <c r="S409" s="13">
        <f t="shared" si="89"/>
        <v>43618</v>
      </c>
      <c r="T409" s="13">
        <f t="shared" si="88"/>
        <v>43618</v>
      </c>
      <c r="U409" s="13">
        <f t="shared" si="88"/>
        <v>43618</v>
      </c>
      <c r="V409" s="103">
        <f t="shared" si="88"/>
        <v>43618</v>
      </c>
      <c r="W409" s="103">
        <f t="shared" si="88"/>
        <v>43618</v>
      </c>
      <c r="X409" s="103">
        <f t="shared" si="88"/>
        <v>43618</v>
      </c>
      <c r="Y409" s="13">
        <f t="shared" si="88"/>
        <v>43618</v>
      </c>
      <c r="Z409" s="103">
        <f t="shared" si="88"/>
        <v>43618</v>
      </c>
      <c r="AA409" s="103">
        <f t="shared" si="88"/>
        <v>43618</v>
      </c>
      <c r="AB409" s="13">
        <f t="shared" si="88"/>
        <v>43618</v>
      </c>
      <c r="AC409" s="13">
        <f t="shared" si="88"/>
        <v>43618</v>
      </c>
      <c r="AD409" s="13">
        <f t="shared" si="88"/>
        <v>43618</v>
      </c>
      <c r="AE409" s="13">
        <f t="shared" si="88"/>
        <v>43618</v>
      </c>
      <c r="AF409" s="13">
        <f t="shared" si="88"/>
        <v>43618</v>
      </c>
      <c r="AG409" s="13">
        <f t="shared" si="88"/>
        <v>43618</v>
      </c>
      <c r="AH409" s="13">
        <f t="shared" si="88"/>
        <v>43618</v>
      </c>
      <c r="AI409" s="13">
        <f t="shared" si="88"/>
        <v>43618</v>
      </c>
      <c r="AJ409" s="13">
        <f t="shared" si="88"/>
        <v>43618</v>
      </c>
      <c r="AK409" s="13">
        <f t="shared" si="88"/>
        <v>43618</v>
      </c>
    </row>
    <row r="410" spans="1:37" s="11" customFormat="1" ht="15" customHeight="1">
      <c r="A410" s="11">
        <v>1</v>
      </c>
      <c r="B410" s="5" t="s">
        <v>2</v>
      </c>
      <c r="C410" s="10"/>
      <c r="D410" s="10"/>
      <c r="E410" s="10"/>
      <c r="F410" s="10"/>
      <c r="G410" s="10"/>
      <c r="H410" s="10"/>
      <c r="I410" s="37" t="s">
        <v>63</v>
      </c>
      <c r="J410" s="37" t="s">
        <v>63</v>
      </c>
      <c r="K410" s="115"/>
      <c r="L410" s="88" t="s">
        <v>180</v>
      </c>
      <c r="M410" s="88" t="s">
        <v>180</v>
      </c>
      <c r="N410" s="145" t="s">
        <v>182</v>
      </c>
      <c r="O410" s="64" t="s">
        <v>121</v>
      </c>
      <c r="P410" s="181" t="s">
        <v>121</v>
      </c>
      <c r="Q410" s="70" t="s">
        <v>174</v>
      </c>
      <c r="S410" s="50" t="s">
        <v>36</v>
      </c>
      <c r="U410" s="22" t="s">
        <v>84</v>
      </c>
      <c r="V410" s="83" t="s">
        <v>179</v>
      </c>
      <c r="W410" s="299" t="s">
        <v>186</v>
      </c>
      <c r="X410" s="170"/>
      <c r="Z410" s="16" t="s">
        <v>72</v>
      </c>
      <c r="AB410" s="83" t="s">
        <v>196</v>
      </c>
      <c r="AC410" s="81"/>
      <c r="AD410" s="10"/>
      <c r="AE410" s="81"/>
      <c r="AF410" s="81"/>
      <c r="AH410" s="10"/>
      <c r="AI410" s="10"/>
      <c r="AJ410" s="10"/>
      <c r="AK410" s="10"/>
    </row>
    <row r="411" spans="1:37" s="11" customFormat="1" ht="15" customHeight="1">
      <c r="A411" s="11">
        <v>2</v>
      </c>
      <c r="B411" s="5" t="s">
        <v>3</v>
      </c>
      <c r="C411" s="10"/>
      <c r="D411" s="10"/>
      <c r="E411" s="10"/>
      <c r="F411" s="10"/>
      <c r="G411" s="10"/>
      <c r="H411" s="10"/>
      <c r="I411" s="37" t="s">
        <v>63</v>
      </c>
      <c r="J411" s="37" t="s">
        <v>63</v>
      </c>
      <c r="K411" s="115"/>
      <c r="L411" s="88" t="s">
        <v>180</v>
      </c>
      <c r="M411" s="88" t="s">
        <v>180</v>
      </c>
      <c r="N411" s="145" t="s">
        <v>182</v>
      </c>
      <c r="O411" s="64" t="s">
        <v>121</v>
      </c>
      <c r="P411" s="181" t="s">
        <v>121</v>
      </c>
      <c r="Q411" s="70" t="s">
        <v>174</v>
      </c>
      <c r="S411" s="50" t="s">
        <v>36</v>
      </c>
      <c r="U411" s="22" t="s">
        <v>84</v>
      </c>
      <c r="V411" s="83" t="s">
        <v>179</v>
      </c>
      <c r="W411" s="299" t="s">
        <v>186</v>
      </c>
      <c r="X411" s="170"/>
      <c r="Z411" s="16" t="s">
        <v>72</v>
      </c>
      <c r="AB411" s="83" t="s">
        <v>196</v>
      </c>
      <c r="AC411" s="81"/>
      <c r="AD411" s="10"/>
      <c r="AE411" s="81"/>
      <c r="AF411" s="81"/>
      <c r="AH411" s="10"/>
      <c r="AI411" s="10"/>
      <c r="AJ411" s="10"/>
      <c r="AK411" s="10"/>
    </row>
    <row r="412" spans="1:37" s="11" customFormat="1" ht="15" customHeight="1">
      <c r="A412" s="11">
        <v>3</v>
      </c>
      <c r="B412" s="5" t="s">
        <v>4</v>
      </c>
      <c r="C412" s="10"/>
      <c r="D412" s="10"/>
      <c r="E412" s="10"/>
      <c r="F412" s="10"/>
      <c r="G412" s="10"/>
      <c r="H412" s="10"/>
      <c r="I412" s="176" t="s">
        <v>63</v>
      </c>
      <c r="J412" s="176" t="s">
        <v>63</v>
      </c>
      <c r="K412" s="115"/>
      <c r="L412" s="88" t="s">
        <v>180</v>
      </c>
      <c r="M412" s="88" t="s">
        <v>180</v>
      </c>
      <c r="N412" s="145" t="s">
        <v>182</v>
      </c>
      <c r="O412" s="64" t="s">
        <v>121</v>
      </c>
      <c r="P412" s="181" t="s">
        <v>121</v>
      </c>
      <c r="Q412" s="70" t="s">
        <v>174</v>
      </c>
      <c r="S412" s="50" t="s">
        <v>36</v>
      </c>
      <c r="U412" s="22" t="s">
        <v>84</v>
      </c>
      <c r="V412" s="83" t="s">
        <v>179</v>
      </c>
      <c r="W412" s="299" t="s">
        <v>186</v>
      </c>
      <c r="X412" s="170"/>
      <c r="Z412" s="16" t="s">
        <v>72</v>
      </c>
      <c r="AB412" s="83" t="s">
        <v>196</v>
      </c>
      <c r="AC412" s="81"/>
      <c r="AD412" s="10"/>
      <c r="AE412" s="81"/>
      <c r="AF412" s="81"/>
      <c r="AH412" s="10"/>
      <c r="AI412" s="10"/>
      <c r="AJ412" s="10"/>
      <c r="AK412" s="10"/>
    </row>
    <row r="413" spans="1:37" s="11" customFormat="1" ht="15" customHeight="1">
      <c r="A413" s="11">
        <v>4</v>
      </c>
      <c r="B413" s="5" t="s">
        <v>11</v>
      </c>
      <c r="C413" s="10"/>
      <c r="D413" s="10"/>
      <c r="E413" s="10"/>
      <c r="F413" s="10"/>
      <c r="G413" s="10"/>
      <c r="H413" s="10"/>
      <c r="I413" s="231" t="s">
        <v>138</v>
      </c>
      <c r="J413" s="231" t="s">
        <v>138</v>
      </c>
      <c r="K413" s="115"/>
      <c r="L413" s="88" t="s">
        <v>180</v>
      </c>
      <c r="M413" s="88" t="s">
        <v>180</v>
      </c>
      <c r="N413" s="145" t="s">
        <v>182</v>
      </c>
      <c r="O413" s="64" t="s">
        <v>121</v>
      </c>
      <c r="P413" s="181" t="s">
        <v>121</v>
      </c>
      <c r="Q413" s="70" t="s">
        <v>174</v>
      </c>
      <c r="S413" s="50" t="s">
        <v>36</v>
      </c>
      <c r="U413" s="22" t="s">
        <v>84</v>
      </c>
      <c r="V413" s="83" t="s">
        <v>179</v>
      </c>
      <c r="W413" s="299" t="s">
        <v>186</v>
      </c>
      <c r="X413" s="170"/>
      <c r="Z413" s="16" t="s">
        <v>72</v>
      </c>
      <c r="AB413" s="83" t="s">
        <v>196</v>
      </c>
      <c r="AC413" s="81"/>
      <c r="AD413" s="10"/>
      <c r="AE413" s="81"/>
      <c r="AF413" s="81"/>
      <c r="AH413" s="10"/>
      <c r="AI413" s="10"/>
      <c r="AJ413" s="10"/>
      <c r="AK413" s="10"/>
    </row>
    <row r="414" spans="1:37" s="11" customFormat="1" ht="15" customHeight="1">
      <c r="A414" s="11">
        <v>5</v>
      </c>
      <c r="B414" s="5" t="s">
        <v>12</v>
      </c>
      <c r="C414" s="10"/>
      <c r="D414" s="10"/>
      <c r="E414" s="10"/>
      <c r="F414" s="10"/>
      <c r="G414" s="10"/>
      <c r="H414" s="10"/>
      <c r="I414" s="37" t="s">
        <v>138</v>
      </c>
      <c r="J414" s="37" t="s">
        <v>138</v>
      </c>
      <c r="K414" s="115"/>
      <c r="L414" s="179" t="s">
        <v>180</v>
      </c>
      <c r="M414" s="179" t="s">
        <v>180</v>
      </c>
      <c r="N414" s="92" t="s">
        <v>140</v>
      </c>
      <c r="O414" s="64" t="s">
        <v>121</v>
      </c>
      <c r="P414" s="181" t="s">
        <v>121</v>
      </c>
      <c r="Q414" s="70" t="s">
        <v>174</v>
      </c>
      <c r="S414" s="183" t="s">
        <v>36</v>
      </c>
      <c r="U414" s="191" t="s">
        <v>84</v>
      </c>
      <c r="V414" s="83" t="s">
        <v>179</v>
      </c>
      <c r="W414" s="299" t="s">
        <v>186</v>
      </c>
      <c r="X414" s="124"/>
      <c r="Z414" s="16" t="s">
        <v>72</v>
      </c>
      <c r="AB414" s="83" t="s">
        <v>196</v>
      </c>
      <c r="AC414" s="81"/>
      <c r="AD414" s="10"/>
      <c r="AE414" s="81"/>
      <c r="AF414" s="81"/>
      <c r="AG414" s="81"/>
      <c r="AH414" s="10"/>
      <c r="AI414" s="10"/>
      <c r="AJ414" s="10"/>
      <c r="AK414" s="10"/>
    </row>
    <row r="415" spans="1:37" s="11" customFormat="1" ht="15" customHeight="1">
      <c r="A415" s="11">
        <v>6</v>
      </c>
      <c r="B415" s="5" t="s">
        <v>13</v>
      </c>
      <c r="C415" s="10"/>
      <c r="D415" s="10"/>
      <c r="E415" s="10"/>
      <c r="F415" s="10"/>
      <c r="G415" s="10"/>
      <c r="H415" s="10"/>
      <c r="I415" s="37" t="s">
        <v>138</v>
      </c>
      <c r="J415" s="37" t="s">
        <v>138</v>
      </c>
      <c r="K415" s="115"/>
      <c r="L415" s="106"/>
      <c r="M415" s="106"/>
      <c r="N415" s="232" t="s">
        <v>140</v>
      </c>
      <c r="O415" s="64" t="s">
        <v>121</v>
      </c>
      <c r="P415" s="181" t="s">
        <v>121</v>
      </c>
      <c r="Q415" s="107"/>
      <c r="S415" s="183" t="s">
        <v>36</v>
      </c>
      <c r="T415" s="10"/>
      <c r="U415" s="299" t="s">
        <v>185</v>
      </c>
      <c r="V415" s="230" t="s">
        <v>179</v>
      </c>
      <c r="W415" s="168"/>
      <c r="X415" s="124"/>
      <c r="Z415" s="200" t="s">
        <v>72</v>
      </c>
      <c r="AB415" s="83" t="s">
        <v>196</v>
      </c>
      <c r="AC415" s="81"/>
      <c r="AD415" s="10"/>
      <c r="AE415" s="10"/>
      <c r="AF415" s="10"/>
      <c r="AG415" s="10"/>
      <c r="AH415" s="10"/>
      <c r="AI415" s="10"/>
      <c r="AJ415" s="10"/>
      <c r="AK415" s="10"/>
    </row>
    <row r="416" spans="1:37" s="11" customFormat="1" ht="15" customHeight="1">
      <c r="A416" s="11">
        <v>7</v>
      </c>
      <c r="B416" s="5" t="s">
        <v>14</v>
      </c>
      <c r="C416" s="10"/>
      <c r="D416" s="10"/>
      <c r="E416" s="10"/>
      <c r="F416" s="10"/>
      <c r="G416" s="10"/>
      <c r="H416" s="10"/>
      <c r="I416" s="37" t="s">
        <v>138</v>
      </c>
      <c r="J416" s="37" t="s">
        <v>138</v>
      </c>
      <c r="K416" s="115"/>
      <c r="L416" s="106"/>
      <c r="M416" s="106"/>
      <c r="N416" s="10"/>
      <c r="O416" s="64" t="s">
        <v>121</v>
      </c>
      <c r="P416" s="181" t="s">
        <v>121</v>
      </c>
      <c r="Q416" s="107"/>
      <c r="T416" s="21" t="s">
        <v>68</v>
      </c>
      <c r="U416" s="299" t="s">
        <v>185</v>
      </c>
      <c r="V416" s="230" t="s">
        <v>179</v>
      </c>
      <c r="W416" s="168"/>
      <c r="X416" s="124"/>
      <c r="Z416" s="107"/>
      <c r="AA416" s="107"/>
      <c r="AB416" s="81"/>
      <c r="AC416" s="83" t="s">
        <v>196</v>
      </c>
      <c r="AD416" s="10"/>
      <c r="AE416" s="10"/>
      <c r="AF416" s="10"/>
      <c r="AG416" s="10"/>
      <c r="AH416" s="10"/>
      <c r="AI416" s="10"/>
      <c r="AJ416" s="10"/>
      <c r="AK416" s="10"/>
    </row>
    <row r="417" spans="1:37" s="11" customFormat="1" ht="15" customHeight="1">
      <c r="A417" s="11">
        <v>8</v>
      </c>
      <c r="B417" s="5" t="s">
        <v>8</v>
      </c>
      <c r="C417" s="10"/>
      <c r="D417" s="10"/>
      <c r="E417" s="10"/>
      <c r="F417" s="10"/>
      <c r="G417" s="10"/>
      <c r="H417" s="10"/>
      <c r="I417" s="37" t="s">
        <v>138</v>
      </c>
      <c r="J417" s="37" t="s">
        <v>138</v>
      </c>
      <c r="K417" s="115"/>
      <c r="N417" s="10"/>
      <c r="O417" s="64" t="s">
        <v>121</v>
      </c>
      <c r="P417" s="181" t="s">
        <v>121</v>
      </c>
      <c r="Q417" s="107"/>
      <c r="T417" s="21" t="s">
        <v>68</v>
      </c>
      <c r="U417" s="299" t="s">
        <v>185</v>
      </c>
      <c r="W417" s="168"/>
      <c r="X417" s="124"/>
      <c r="Z417" s="107"/>
      <c r="AA417" s="107"/>
      <c r="AB417" s="81"/>
      <c r="AC417" s="83" t="s">
        <v>196</v>
      </c>
      <c r="AD417" s="10"/>
      <c r="AE417" s="10"/>
      <c r="AF417" s="10"/>
      <c r="AG417" s="10"/>
      <c r="AH417" s="10"/>
      <c r="AI417" s="10"/>
      <c r="AJ417" s="10"/>
      <c r="AK417" s="10"/>
    </row>
    <row r="418" spans="1:37" s="11" customFormat="1" ht="15" customHeight="1">
      <c r="A418" s="11">
        <v>9</v>
      </c>
      <c r="B418" s="5" t="s">
        <v>9</v>
      </c>
      <c r="C418" s="10"/>
      <c r="D418" s="10"/>
      <c r="E418" s="10"/>
      <c r="F418" s="10"/>
      <c r="G418" s="10"/>
      <c r="H418" s="10"/>
      <c r="I418" s="176" t="s">
        <v>138</v>
      </c>
      <c r="J418" s="176" t="s">
        <v>138</v>
      </c>
      <c r="K418" s="115"/>
      <c r="N418" s="10"/>
      <c r="O418" s="10"/>
      <c r="P418" s="10"/>
      <c r="Q418" s="107"/>
      <c r="T418" s="21" t="s">
        <v>68</v>
      </c>
      <c r="U418" s="299" t="s">
        <v>185</v>
      </c>
      <c r="W418" s="168"/>
      <c r="X418" s="169"/>
      <c r="Z418" s="124"/>
      <c r="AA418" s="124"/>
      <c r="AB418" s="81"/>
      <c r="AC418" s="83" t="s">
        <v>196</v>
      </c>
      <c r="AD418" s="10"/>
      <c r="AE418" s="10"/>
      <c r="AF418" s="10"/>
      <c r="AG418" s="10"/>
      <c r="AH418" s="10"/>
      <c r="AI418" s="10"/>
      <c r="AJ418" s="10"/>
      <c r="AK418" s="10"/>
    </row>
    <row r="419" spans="1:37" s="11" customFormat="1" ht="15" customHeight="1">
      <c r="A419" s="11">
        <v>10</v>
      </c>
      <c r="B419" s="5" t="s">
        <v>10</v>
      </c>
      <c r="C419" s="10"/>
      <c r="D419" s="10"/>
      <c r="E419" s="10"/>
      <c r="F419" s="10"/>
      <c r="G419" s="10"/>
      <c r="H419" s="10"/>
      <c r="I419" s="106"/>
      <c r="J419" s="106"/>
      <c r="K419" s="115"/>
      <c r="N419" s="10"/>
      <c r="O419" s="10"/>
      <c r="P419" s="10"/>
      <c r="Q419" s="107"/>
      <c r="T419" s="21" t="s">
        <v>68</v>
      </c>
      <c r="U419" s="299" t="s">
        <v>185</v>
      </c>
      <c r="W419" s="168"/>
      <c r="X419" s="169"/>
      <c r="Z419" s="124"/>
      <c r="AA419" s="124"/>
      <c r="AB419" s="81"/>
      <c r="AC419" s="83" t="s">
        <v>196</v>
      </c>
      <c r="AD419" s="10"/>
      <c r="AE419" s="10"/>
      <c r="AF419" s="10"/>
      <c r="AG419" s="10"/>
      <c r="AH419" s="10"/>
      <c r="AI419" s="10"/>
      <c r="AJ419" s="10"/>
      <c r="AK419" s="10"/>
    </row>
    <row r="420" spans="1:37" s="11" customFormat="1" ht="15" customHeight="1">
      <c r="A420" s="11">
        <v>11</v>
      </c>
      <c r="B420" s="5" t="s">
        <v>15</v>
      </c>
      <c r="C420" s="10"/>
      <c r="D420" s="10"/>
      <c r="E420" s="10"/>
      <c r="F420" s="10"/>
      <c r="G420" s="10"/>
      <c r="H420" s="10"/>
      <c r="I420" s="106"/>
      <c r="J420" s="106"/>
      <c r="K420" s="115"/>
      <c r="N420" s="10"/>
      <c r="O420" s="10"/>
      <c r="P420" s="10"/>
      <c r="Q420" s="107"/>
      <c r="T420" s="21" t="s">
        <v>68</v>
      </c>
      <c r="U420" s="299" t="s">
        <v>185</v>
      </c>
      <c r="W420" s="168"/>
      <c r="X420" s="169"/>
      <c r="Y420" s="169"/>
      <c r="Z420" s="107"/>
      <c r="AA420" s="124"/>
      <c r="AB420" s="81"/>
      <c r="AC420" s="83" t="s">
        <v>196</v>
      </c>
      <c r="AD420" s="10"/>
      <c r="AE420" s="10"/>
      <c r="AF420" s="10"/>
      <c r="AG420" s="10"/>
      <c r="AH420" s="10"/>
      <c r="AI420" s="10"/>
      <c r="AJ420" s="10"/>
      <c r="AK420" s="10"/>
    </row>
    <row r="421" spans="1:37" s="11" customFormat="1" ht="15" customHeight="1">
      <c r="A421" s="11">
        <v>12</v>
      </c>
      <c r="B421" s="8" t="s">
        <v>7</v>
      </c>
      <c r="C421" s="10"/>
      <c r="D421" s="10"/>
      <c r="E421" s="10"/>
      <c r="F421" s="10"/>
      <c r="G421" s="10"/>
      <c r="H421" s="10"/>
      <c r="I421" s="106"/>
      <c r="J421" s="106"/>
      <c r="K421" s="115"/>
      <c r="N421" s="10"/>
      <c r="O421" s="10"/>
      <c r="P421" s="10"/>
      <c r="Q421" s="107"/>
      <c r="T421" s="10"/>
      <c r="U421" s="10"/>
      <c r="W421" s="168"/>
      <c r="X421" s="163"/>
      <c r="Y421" s="163"/>
      <c r="Z421" s="107"/>
      <c r="AA421" s="10"/>
      <c r="AB421" s="81"/>
      <c r="AC421" s="83" t="s">
        <v>196</v>
      </c>
      <c r="AD421" s="10"/>
      <c r="AE421" s="10"/>
      <c r="AF421" s="10"/>
      <c r="AG421" s="10"/>
      <c r="AH421" s="10"/>
      <c r="AI421" s="10"/>
      <c r="AJ421" s="10"/>
      <c r="AK421" s="10"/>
    </row>
    <row r="422" spans="1:37" s="4" customFormat="1" ht="15" customHeight="1">
      <c r="A422" s="11"/>
      <c r="B422" s="2"/>
      <c r="C422" s="6"/>
      <c r="D422" s="6"/>
      <c r="E422" s="6"/>
      <c r="F422" s="6"/>
      <c r="G422" s="6"/>
      <c r="H422" s="6" t="s">
        <v>190</v>
      </c>
      <c r="I422" s="6"/>
      <c r="J422" s="6"/>
      <c r="K422" s="6" t="s">
        <v>190</v>
      </c>
      <c r="L422" s="6" t="s">
        <v>192</v>
      </c>
      <c r="M422" s="6" t="s">
        <v>192</v>
      </c>
      <c r="N422" s="6"/>
      <c r="O422" s="6"/>
      <c r="P422" s="6" t="s">
        <v>194</v>
      </c>
      <c r="Q422" s="6"/>
      <c r="R422" s="6"/>
      <c r="S422" s="6"/>
      <c r="T422" s="6"/>
      <c r="U422" s="6"/>
      <c r="V422" s="100"/>
      <c r="W422" s="100"/>
      <c r="X422" s="6"/>
      <c r="Y422" s="6"/>
      <c r="Z422" s="6" t="s">
        <v>192</v>
      </c>
      <c r="AA422" s="6" t="s">
        <v>192</v>
      </c>
      <c r="AB422" s="6"/>
      <c r="AC422" s="6"/>
      <c r="AD422" s="6"/>
      <c r="AE422" s="6"/>
      <c r="AF422" s="6"/>
      <c r="AG422" s="6"/>
      <c r="AH422" s="6"/>
      <c r="AI422" s="6"/>
      <c r="AJ422" s="6"/>
      <c r="AK422" s="6"/>
    </row>
    <row r="423" spans="1:37" s="4" customFormat="1" ht="15" customHeight="1">
      <c r="A423" s="11"/>
      <c r="B423" s="2" t="s">
        <v>0</v>
      </c>
      <c r="C423" s="12">
        <v>43624</v>
      </c>
      <c r="D423" s="12">
        <f>C423</f>
        <v>43624</v>
      </c>
      <c r="E423" s="12">
        <f>D423</f>
        <v>43624</v>
      </c>
      <c r="F423" s="12">
        <f t="shared" ref="F423" si="90">E423</f>
        <v>43624</v>
      </c>
      <c r="G423" s="12">
        <f t="shared" ref="G423:AK423" si="91">F423</f>
        <v>43624</v>
      </c>
      <c r="H423" s="12">
        <f t="shared" si="91"/>
        <v>43624</v>
      </c>
      <c r="I423" s="12">
        <f>H423</f>
        <v>43624</v>
      </c>
      <c r="J423" s="12">
        <f t="shared" si="91"/>
        <v>43624</v>
      </c>
      <c r="K423" s="12">
        <v>43624</v>
      </c>
      <c r="L423" s="101">
        <f t="shared" ref="L423:S423" si="92">K423</f>
        <v>43624</v>
      </c>
      <c r="M423" s="101">
        <f t="shared" si="92"/>
        <v>43624</v>
      </c>
      <c r="N423" s="12">
        <f t="shared" si="92"/>
        <v>43624</v>
      </c>
      <c r="O423" s="12">
        <f t="shared" si="92"/>
        <v>43624</v>
      </c>
      <c r="P423" s="12">
        <f t="shared" si="92"/>
        <v>43624</v>
      </c>
      <c r="Q423" s="12">
        <f t="shared" si="92"/>
        <v>43624</v>
      </c>
      <c r="R423" s="12">
        <f t="shared" si="92"/>
        <v>43624</v>
      </c>
      <c r="S423" s="12">
        <f t="shared" si="92"/>
        <v>43624</v>
      </c>
      <c r="T423" s="101">
        <f t="shared" si="91"/>
        <v>43624</v>
      </c>
      <c r="U423" s="101">
        <f t="shared" si="91"/>
        <v>43624</v>
      </c>
      <c r="V423" s="101">
        <f t="shared" si="91"/>
        <v>43624</v>
      </c>
      <c r="W423" s="101">
        <f t="shared" si="91"/>
        <v>43624</v>
      </c>
      <c r="X423" s="12">
        <f t="shared" si="91"/>
        <v>43624</v>
      </c>
      <c r="Y423" s="12">
        <f t="shared" si="91"/>
        <v>43624</v>
      </c>
      <c r="Z423" s="12">
        <f t="shared" si="91"/>
        <v>43624</v>
      </c>
      <c r="AA423" s="12">
        <f t="shared" si="91"/>
        <v>43624</v>
      </c>
      <c r="AB423" s="12">
        <f t="shared" si="91"/>
        <v>43624</v>
      </c>
      <c r="AC423" s="12">
        <f t="shared" si="91"/>
        <v>43624</v>
      </c>
      <c r="AD423" s="12">
        <f t="shared" si="91"/>
        <v>43624</v>
      </c>
      <c r="AE423" s="12">
        <f t="shared" si="91"/>
        <v>43624</v>
      </c>
      <c r="AF423" s="12">
        <f t="shared" si="91"/>
        <v>43624</v>
      </c>
      <c r="AG423" s="12">
        <f t="shared" si="91"/>
        <v>43624</v>
      </c>
      <c r="AH423" s="12">
        <f t="shared" si="91"/>
        <v>43624</v>
      </c>
      <c r="AI423" s="12">
        <f t="shared" si="91"/>
        <v>43624</v>
      </c>
      <c r="AJ423" s="12">
        <f t="shared" si="91"/>
        <v>43624</v>
      </c>
      <c r="AK423" s="12">
        <f t="shared" si="91"/>
        <v>43624</v>
      </c>
    </row>
    <row r="424" spans="1:37" s="11" customFormat="1" ht="15" customHeight="1">
      <c r="A424" s="11">
        <v>1</v>
      </c>
      <c r="B424" s="5" t="s">
        <v>2</v>
      </c>
      <c r="C424" s="10"/>
      <c r="D424" s="10"/>
      <c r="E424" s="10"/>
      <c r="F424" s="10"/>
      <c r="G424" s="10"/>
      <c r="I424" s="124"/>
      <c r="J424" s="124"/>
      <c r="K424" s="36" t="s">
        <v>31</v>
      </c>
      <c r="L424" s="88" t="s">
        <v>180</v>
      </c>
      <c r="M424" s="88" t="s">
        <v>180</v>
      </c>
      <c r="N424" s="10"/>
      <c r="P424" s="70" t="s">
        <v>62</v>
      </c>
      <c r="Q424" s="10"/>
      <c r="R424" s="124"/>
      <c r="S424" s="10"/>
      <c r="T424" s="119"/>
      <c r="U424" s="124"/>
      <c r="V424" s="10"/>
      <c r="W424" s="10"/>
      <c r="X424" s="124"/>
      <c r="Y424" s="124"/>
      <c r="Z424" s="16" t="s">
        <v>72</v>
      </c>
      <c r="AA424" s="98" t="s">
        <v>126</v>
      </c>
      <c r="AB424" s="10"/>
      <c r="AC424" s="10"/>
      <c r="AD424" s="10"/>
      <c r="AE424" s="10"/>
      <c r="AF424" s="10"/>
      <c r="AG424" s="10"/>
      <c r="AH424" s="10"/>
      <c r="AI424" s="10"/>
      <c r="AJ424" s="10"/>
      <c r="AK424" s="10"/>
    </row>
    <row r="425" spans="1:37" s="11" customFormat="1" ht="15" customHeight="1">
      <c r="A425" s="11">
        <v>2</v>
      </c>
      <c r="B425" s="5" t="s">
        <v>3</v>
      </c>
      <c r="C425" s="10"/>
      <c r="D425" s="10"/>
      <c r="E425" s="10"/>
      <c r="F425" s="10"/>
      <c r="G425" s="10"/>
      <c r="I425" s="124"/>
      <c r="J425" s="124"/>
      <c r="K425" s="36" t="s">
        <v>31</v>
      </c>
      <c r="L425" s="88" t="s">
        <v>180</v>
      </c>
      <c r="M425" s="88" t="s">
        <v>180</v>
      </c>
      <c r="N425" s="10"/>
      <c r="P425" s="70" t="s">
        <v>62</v>
      </c>
      <c r="Q425" s="10"/>
      <c r="R425" s="124"/>
      <c r="S425" s="10"/>
      <c r="T425" s="119"/>
      <c r="U425" s="124"/>
      <c r="V425" s="10"/>
      <c r="W425" s="10"/>
      <c r="X425" s="124"/>
      <c r="Y425" s="124"/>
      <c r="Z425" s="16" t="s">
        <v>72</v>
      </c>
      <c r="AA425" s="98" t="s">
        <v>126</v>
      </c>
      <c r="AB425" s="10"/>
      <c r="AC425" s="10"/>
      <c r="AD425" s="10"/>
      <c r="AE425" s="10"/>
      <c r="AF425" s="10"/>
      <c r="AG425" s="10"/>
      <c r="AH425" s="10"/>
      <c r="AI425" s="10"/>
      <c r="AJ425" s="10"/>
      <c r="AK425" s="10"/>
    </row>
    <row r="426" spans="1:37" s="11" customFormat="1" ht="15" customHeight="1">
      <c r="A426" s="11">
        <v>3</v>
      </c>
      <c r="B426" s="5" t="s">
        <v>4</v>
      </c>
      <c r="C426" s="10"/>
      <c r="D426" s="10"/>
      <c r="E426" s="10"/>
      <c r="F426" s="10"/>
      <c r="G426" s="10"/>
      <c r="I426" s="124"/>
      <c r="J426" s="124"/>
      <c r="K426" s="36" t="s">
        <v>31</v>
      </c>
      <c r="L426" s="88" t="s">
        <v>180</v>
      </c>
      <c r="M426" s="88" t="s">
        <v>180</v>
      </c>
      <c r="N426" s="10"/>
      <c r="P426" s="70" t="s">
        <v>62</v>
      </c>
      <c r="Q426" s="10"/>
      <c r="R426" s="124"/>
      <c r="S426" s="10"/>
      <c r="T426" s="124"/>
      <c r="U426" s="124"/>
      <c r="V426" s="10"/>
      <c r="W426" s="10"/>
      <c r="X426" s="124"/>
      <c r="Y426" s="124"/>
      <c r="Z426" s="16" t="s">
        <v>72</v>
      </c>
      <c r="AA426" s="98" t="s">
        <v>126</v>
      </c>
      <c r="AB426" s="10"/>
      <c r="AC426" s="10"/>
      <c r="AD426" s="10"/>
      <c r="AE426" s="10"/>
      <c r="AF426" s="10"/>
      <c r="AG426" s="10"/>
      <c r="AH426" s="10"/>
      <c r="AI426" s="10"/>
      <c r="AJ426" s="10"/>
      <c r="AK426" s="10"/>
    </row>
    <row r="427" spans="1:37" s="11" customFormat="1" ht="15" customHeight="1">
      <c r="A427" s="11">
        <v>4</v>
      </c>
      <c r="B427" s="5" t="s">
        <v>11</v>
      </c>
      <c r="C427" s="10"/>
      <c r="D427" s="10"/>
      <c r="E427" s="10"/>
      <c r="F427" s="10"/>
      <c r="G427" s="10"/>
      <c r="H427" s="218" t="s">
        <v>113</v>
      </c>
      <c r="I427" s="124"/>
      <c r="J427" s="124"/>
      <c r="K427" s="36" t="s">
        <v>31</v>
      </c>
      <c r="L427" s="88" t="s">
        <v>180</v>
      </c>
      <c r="M427" s="88" t="s">
        <v>180</v>
      </c>
      <c r="N427" s="10"/>
      <c r="P427" s="70" t="s">
        <v>62</v>
      </c>
      <c r="Q427" s="10"/>
      <c r="R427" s="124"/>
      <c r="S427" s="10"/>
      <c r="T427" s="124"/>
      <c r="U427" s="124"/>
      <c r="V427" s="10"/>
      <c r="W427" s="10"/>
      <c r="X427" s="124"/>
      <c r="Y427" s="124"/>
      <c r="Z427" s="16" t="s">
        <v>72</v>
      </c>
      <c r="AA427" s="98" t="s">
        <v>126</v>
      </c>
      <c r="AB427" s="10"/>
      <c r="AC427" s="10"/>
      <c r="AD427" s="10"/>
      <c r="AE427" s="10"/>
      <c r="AF427" s="10"/>
      <c r="AG427" s="10"/>
      <c r="AH427" s="10"/>
      <c r="AI427" s="10"/>
      <c r="AJ427" s="10"/>
      <c r="AK427" s="10"/>
    </row>
    <row r="428" spans="1:37" s="11" customFormat="1" ht="15" customHeight="1">
      <c r="A428" s="11">
        <v>5</v>
      </c>
      <c r="B428" s="5" t="s">
        <v>12</v>
      </c>
      <c r="C428" s="10"/>
      <c r="D428" s="10"/>
      <c r="E428" s="10"/>
      <c r="F428" s="10"/>
      <c r="G428" s="10"/>
      <c r="H428" s="218" t="s">
        <v>113</v>
      </c>
      <c r="I428" s="124"/>
      <c r="J428" s="124"/>
      <c r="K428" s="36" t="s">
        <v>31</v>
      </c>
      <c r="L428" s="179" t="s">
        <v>180</v>
      </c>
      <c r="M428" s="179" t="s">
        <v>180</v>
      </c>
      <c r="N428" s="10"/>
      <c r="P428" s="70" t="s">
        <v>62</v>
      </c>
      <c r="Q428" s="10"/>
      <c r="R428" s="107"/>
      <c r="S428" s="10"/>
      <c r="T428" s="124"/>
      <c r="U428" s="10"/>
      <c r="V428" s="10"/>
      <c r="W428" s="124"/>
      <c r="X428" s="124"/>
      <c r="Y428" s="10"/>
      <c r="Z428" s="16" t="s">
        <v>72</v>
      </c>
      <c r="AA428" s="98" t="s">
        <v>73</v>
      </c>
      <c r="AB428" s="10"/>
      <c r="AC428" s="10"/>
      <c r="AD428" s="10"/>
      <c r="AE428" s="10"/>
      <c r="AF428" s="10"/>
      <c r="AG428" s="10"/>
      <c r="AH428" s="10"/>
      <c r="AI428" s="10"/>
      <c r="AJ428" s="10"/>
      <c r="AK428" s="10"/>
    </row>
    <row r="429" spans="1:37" s="11" customFormat="1" ht="15" customHeight="1">
      <c r="A429" s="11">
        <v>6</v>
      </c>
      <c r="B429" s="5" t="s">
        <v>13</v>
      </c>
      <c r="C429" s="10"/>
      <c r="D429" s="10"/>
      <c r="E429" s="10"/>
      <c r="F429" s="10"/>
      <c r="G429" s="10"/>
      <c r="H429" s="218" t="s">
        <v>113</v>
      </c>
      <c r="I429" s="124"/>
      <c r="J429" s="124"/>
      <c r="K429" s="178" t="s">
        <v>31</v>
      </c>
      <c r="L429" s="106"/>
      <c r="M429" s="106"/>
      <c r="N429" s="10"/>
      <c r="O429" s="142"/>
      <c r="P429" s="146" t="s">
        <v>62</v>
      </c>
      <c r="Q429" s="10"/>
      <c r="R429" s="107"/>
      <c r="S429" s="10"/>
      <c r="T429" s="124"/>
      <c r="U429" s="10"/>
      <c r="V429" s="10"/>
      <c r="W429" s="124"/>
      <c r="X429" s="124"/>
      <c r="Y429" s="10"/>
      <c r="Z429" s="200" t="s">
        <v>72</v>
      </c>
      <c r="AA429" s="153" t="s">
        <v>73</v>
      </c>
      <c r="AB429" s="10"/>
      <c r="AC429" s="10"/>
      <c r="AD429" s="10"/>
      <c r="AE429" s="10"/>
      <c r="AF429" s="10"/>
      <c r="AG429" s="10"/>
      <c r="AH429" s="10"/>
      <c r="AI429" s="10"/>
      <c r="AJ429" s="10"/>
      <c r="AK429" s="10"/>
    </row>
    <row r="430" spans="1:37" s="11" customFormat="1" ht="15" customHeight="1">
      <c r="A430" s="11">
        <v>7</v>
      </c>
      <c r="B430" s="5" t="s">
        <v>14</v>
      </c>
      <c r="C430" s="10"/>
      <c r="D430" s="10"/>
      <c r="E430" s="10"/>
      <c r="F430" s="10"/>
      <c r="G430" s="10"/>
      <c r="H430" s="218" t="s">
        <v>113</v>
      </c>
      <c r="I430" s="124"/>
      <c r="J430" s="10"/>
      <c r="K430" s="124"/>
      <c r="L430" s="106"/>
      <c r="M430" s="106"/>
      <c r="N430" s="10"/>
      <c r="O430" s="142"/>
      <c r="P430" s="146" t="s">
        <v>62</v>
      </c>
      <c r="Q430" s="10"/>
      <c r="R430" s="107"/>
      <c r="S430" s="10"/>
      <c r="T430" s="124"/>
      <c r="U430" s="10"/>
      <c r="V430" s="10"/>
      <c r="W430" s="124"/>
      <c r="X430" s="124"/>
      <c r="Y430" s="10"/>
      <c r="AB430" s="10"/>
      <c r="AC430" s="10"/>
      <c r="AD430" s="10"/>
      <c r="AE430" s="10"/>
      <c r="AF430" s="10"/>
      <c r="AG430" s="10"/>
      <c r="AH430" s="10"/>
      <c r="AI430" s="10"/>
      <c r="AJ430" s="10"/>
      <c r="AK430" s="10"/>
    </row>
    <row r="431" spans="1:37" s="11" customFormat="1" ht="15" customHeight="1">
      <c r="A431" s="11">
        <v>8</v>
      </c>
      <c r="B431" s="5" t="s">
        <v>8</v>
      </c>
      <c r="C431" s="10"/>
      <c r="D431" s="10"/>
      <c r="E431" s="10"/>
      <c r="F431" s="10"/>
      <c r="G431" s="10"/>
      <c r="H431" s="218" t="s">
        <v>113</v>
      </c>
      <c r="I431" s="124"/>
      <c r="J431" s="10"/>
      <c r="K431" s="124"/>
      <c r="L431" s="124"/>
      <c r="M431" s="10"/>
      <c r="N431" s="10"/>
      <c r="O431" s="142"/>
      <c r="P431" s="146" t="s">
        <v>62</v>
      </c>
      <c r="Q431" s="10"/>
      <c r="R431" s="107"/>
      <c r="S431" s="10"/>
      <c r="T431" s="124"/>
      <c r="U431" s="10"/>
      <c r="V431" s="10"/>
      <c r="W431" s="124"/>
      <c r="X431" s="124"/>
      <c r="Y431" s="10"/>
      <c r="AB431" s="10"/>
      <c r="AC431" s="10"/>
      <c r="AD431" s="10"/>
      <c r="AE431" s="10"/>
      <c r="AF431" s="10"/>
      <c r="AG431" s="10"/>
      <c r="AH431" s="10"/>
      <c r="AI431" s="10"/>
      <c r="AJ431" s="10"/>
      <c r="AK431" s="10"/>
    </row>
    <row r="432" spans="1:37" s="11" customFormat="1" ht="15" customHeight="1">
      <c r="A432" s="11">
        <v>9</v>
      </c>
      <c r="B432" s="5" t="s">
        <v>9</v>
      </c>
      <c r="C432" s="10"/>
      <c r="D432" s="10"/>
      <c r="E432" s="10"/>
      <c r="F432" s="10"/>
      <c r="G432" s="10"/>
      <c r="H432" s="10"/>
      <c r="I432" s="124"/>
      <c r="J432" s="10"/>
      <c r="K432" s="124"/>
      <c r="L432" s="124"/>
      <c r="M432" s="10"/>
      <c r="N432" s="124"/>
      <c r="O432" s="142"/>
      <c r="P432" s="107"/>
      <c r="Q432" s="124"/>
      <c r="R432" s="107"/>
      <c r="S432" s="124"/>
      <c r="T432" s="124"/>
      <c r="U432" s="10"/>
      <c r="V432" s="124"/>
      <c r="W432" s="124"/>
      <c r="X432" s="10"/>
      <c r="Y432" s="10"/>
      <c r="AB432" s="10"/>
      <c r="AC432" s="10"/>
      <c r="AD432" s="10"/>
      <c r="AE432" s="10"/>
      <c r="AF432" s="10"/>
      <c r="AG432" s="10"/>
      <c r="AH432" s="10"/>
      <c r="AI432" s="10"/>
      <c r="AJ432" s="10"/>
      <c r="AK432" s="10"/>
    </row>
    <row r="433" spans="1:37" s="11" customFormat="1" ht="15" customHeight="1">
      <c r="A433" s="11">
        <v>10</v>
      </c>
      <c r="B433" s="5" t="s">
        <v>10</v>
      </c>
      <c r="C433" s="10"/>
      <c r="D433" s="10"/>
      <c r="E433" s="10"/>
      <c r="F433" s="10"/>
      <c r="G433" s="10"/>
      <c r="H433" s="10"/>
      <c r="I433" s="124"/>
      <c r="J433" s="10"/>
      <c r="K433" s="124"/>
      <c r="L433" s="124"/>
      <c r="M433" s="10"/>
      <c r="N433" s="124"/>
      <c r="O433" s="142"/>
      <c r="P433" s="107"/>
      <c r="Q433" s="124"/>
      <c r="R433" s="107"/>
      <c r="S433" s="124"/>
      <c r="T433" s="124"/>
      <c r="U433" s="10"/>
      <c r="V433" s="124"/>
      <c r="W433" s="124"/>
      <c r="X433" s="10"/>
      <c r="Y433" s="10"/>
      <c r="AB433" s="10"/>
      <c r="AC433" s="10"/>
      <c r="AD433" s="10"/>
      <c r="AE433" s="10"/>
      <c r="AF433" s="10"/>
      <c r="AG433" s="10"/>
      <c r="AH433" s="10"/>
      <c r="AI433" s="10"/>
      <c r="AJ433" s="10"/>
      <c r="AK433" s="10"/>
    </row>
    <row r="434" spans="1:37" s="11" customFormat="1" ht="15" customHeight="1">
      <c r="A434" s="11">
        <v>11</v>
      </c>
      <c r="B434" s="5" t="s">
        <v>15</v>
      </c>
      <c r="C434" s="10"/>
      <c r="D434" s="10"/>
      <c r="E434" s="10"/>
      <c r="F434" s="10"/>
      <c r="G434" s="10"/>
      <c r="H434" s="10"/>
      <c r="I434" s="10"/>
      <c r="J434" s="10"/>
      <c r="K434" s="124"/>
      <c r="L434" s="10"/>
      <c r="M434" s="10"/>
      <c r="N434" s="124"/>
      <c r="O434" s="10"/>
      <c r="P434" s="10"/>
      <c r="Q434" s="124"/>
      <c r="R434" s="10"/>
      <c r="S434" s="124"/>
      <c r="T434" s="124"/>
      <c r="U434" s="10"/>
      <c r="V434" s="124"/>
      <c r="W434" s="124"/>
      <c r="X434" s="10"/>
      <c r="Y434" s="10"/>
      <c r="AB434" s="10"/>
      <c r="AC434" s="10"/>
      <c r="AD434" s="10"/>
      <c r="AE434" s="10"/>
      <c r="AF434" s="10"/>
      <c r="AG434" s="10"/>
      <c r="AH434" s="10"/>
      <c r="AI434" s="10"/>
      <c r="AJ434" s="10"/>
      <c r="AK434" s="10"/>
    </row>
    <row r="435" spans="1:37" s="11" customFormat="1" ht="15" customHeight="1">
      <c r="A435" s="11">
        <v>12</v>
      </c>
      <c r="B435" s="8" t="s">
        <v>7</v>
      </c>
      <c r="C435" s="10"/>
      <c r="D435" s="10"/>
      <c r="E435" s="10"/>
      <c r="F435" s="10"/>
      <c r="G435" s="10"/>
      <c r="H435" s="10"/>
      <c r="I435" s="10"/>
      <c r="J435" s="10"/>
      <c r="K435" s="124"/>
      <c r="L435" s="10"/>
      <c r="M435" s="10"/>
      <c r="N435" s="124"/>
      <c r="O435" s="10"/>
      <c r="P435" s="10"/>
      <c r="Q435" s="124"/>
      <c r="R435" s="10"/>
      <c r="S435" s="124"/>
      <c r="T435" s="124"/>
      <c r="U435" s="10"/>
      <c r="V435" s="124"/>
      <c r="W435" s="124"/>
      <c r="X435" s="10"/>
      <c r="Y435" s="10"/>
      <c r="AA435" s="10"/>
      <c r="AB435" s="10"/>
      <c r="AC435" s="10"/>
      <c r="AD435" s="10"/>
      <c r="AE435" s="10"/>
      <c r="AF435" s="10"/>
      <c r="AG435" s="10"/>
      <c r="AH435" s="10"/>
      <c r="AI435" s="10"/>
      <c r="AJ435" s="10"/>
      <c r="AK435" s="10"/>
    </row>
    <row r="436" spans="1:37" s="11" customFormat="1" ht="15" customHeight="1">
      <c r="B436" s="3"/>
      <c r="C436" s="7"/>
      <c r="D436" s="7"/>
      <c r="E436" s="7"/>
      <c r="F436" s="7"/>
      <c r="G436" s="7"/>
      <c r="H436" s="7"/>
      <c r="I436" s="7"/>
      <c r="J436" s="7"/>
      <c r="K436" s="7"/>
      <c r="L436" s="102" t="s">
        <v>192</v>
      </c>
      <c r="M436" s="102" t="s">
        <v>192</v>
      </c>
      <c r="N436" s="7"/>
      <c r="O436" s="7" t="s">
        <v>194</v>
      </c>
      <c r="P436" s="7"/>
      <c r="Q436" s="7"/>
      <c r="R436" s="7"/>
      <c r="S436" s="7"/>
      <c r="T436" s="102"/>
      <c r="U436" s="102"/>
      <c r="V436" s="102"/>
      <c r="W436" s="102"/>
      <c r="X436" s="7"/>
      <c r="Y436" s="7"/>
      <c r="Z436" s="7" t="s">
        <v>192</v>
      </c>
      <c r="AA436" s="7" t="s">
        <v>192</v>
      </c>
      <c r="AB436" s="7"/>
      <c r="AC436" s="7"/>
      <c r="AD436" s="7"/>
      <c r="AE436" s="7"/>
      <c r="AF436" s="7"/>
      <c r="AG436" s="7"/>
      <c r="AH436" s="7"/>
      <c r="AI436" s="7"/>
      <c r="AJ436" s="7"/>
      <c r="AK436" s="7"/>
    </row>
    <row r="437" spans="1:37" s="11" customFormat="1" ht="15" customHeight="1">
      <c r="B437" s="3" t="s">
        <v>1</v>
      </c>
      <c r="C437" s="13">
        <v>43625</v>
      </c>
      <c r="D437" s="13">
        <f>C437</f>
        <v>43625</v>
      </c>
      <c r="E437" s="13">
        <f>D437</f>
        <v>43625</v>
      </c>
      <c r="F437" s="13">
        <f t="shared" ref="F437" si="93">E437</f>
        <v>43625</v>
      </c>
      <c r="G437" s="13">
        <f t="shared" ref="G437:AK437" si="94">F437</f>
        <v>43625</v>
      </c>
      <c r="H437" s="13">
        <f t="shared" si="94"/>
        <v>43625</v>
      </c>
      <c r="I437" s="13">
        <f>H437</f>
        <v>43625</v>
      </c>
      <c r="J437" s="13">
        <f t="shared" si="94"/>
        <v>43625</v>
      </c>
      <c r="K437" s="13">
        <v>43625</v>
      </c>
      <c r="L437" s="103">
        <f t="shared" ref="L437:S437" si="95">K437</f>
        <v>43625</v>
      </c>
      <c r="M437" s="103">
        <f t="shared" si="95"/>
        <v>43625</v>
      </c>
      <c r="N437" s="13">
        <f t="shared" si="95"/>
        <v>43625</v>
      </c>
      <c r="O437" s="13">
        <f t="shared" si="95"/>
        <v>43625</v>
      </c>
      <c r="P437" s="13">
        <f t="shared" si="95"/>
        <v>43625</v>
      </c>
      <c r="Q437" s="13">
        <f t="shared" si="95"/>
        <v>43625</v>
      </c>
      <c r="R437" s="13">
        <f t="shared" si="95"/>
        <v>43625</v>
      </c>
      <c r="S437" s="13">
        <f t="shared" si="95"/>
        <v>43625</v>
      </c>
      <c r="T437" s="103">
        <f t="shared" si="94"/>
        <v>43625</v>
      </c>
      <c r="U437" s="103">
        <f t="shared" si="94"/>
        <v>43625</v>
      </c>
      <c r="V437" s="103">
        <f t="shared" si="94"/>
        <v>43625</v>
      </c>
      <c r="W437" s="103">
        <f t="shared" si="94"/>
        <v>43625</v>
      </c>
      <c r="X437" s="13">
        <f t="shared" si="94"/>
        <v>43625</v>
      </c>
      <c r="Y437" s="13">
        <f t="shared" si="94"/>
        <v>43625</v>
      </c>
      <c r="Z437" s="13">
        <f t="shared" si="94"/>
        <v>43625</v>
      </c>
      <c r="AA437" s="13">
        <f t="shared" si="94"/>
        <v>43625</v>
      </c>
      <c r="AB437" s="13">
        <f t="shared" si="94"/>
        <v>43625</v>
      </c>
      <c r="AC437" s="13">
        <f t="shared" si="94"/>
        <v>43625</v>
      </c>
      <c r="AD437" s="13">
        <f t="shared" si="94"/>
        <v>43625</v>
      </c>
      <c r="AE437" s="13">
        <f t="shared" si="94"/>
        <v>43625</v>
      </c>
      <c r="AF437" s="13">
        <f t="shared" si="94"/>
        <v>43625</v>
      </c>
      <c r="AG437" s="13">
        <f t="shared" si="94"/>
        <v>43625</v>
      </c>
      <c r="AH437" s="13">
        <f t="shared" si="94"/>
        <v>43625</v>
      </c>
      <c r="AI437" s="13">
        <f t="shared" si="94"/>
        <v>43625</v>
      </c>
      <c r="AJ437" s="13">
        <f t="shared" si="94"/>
        <v>43625</v>
      </c>
      <c r="AK437" s="13">
        <f t="shared" si="94"/>
        <v>43625</v>
      </c>
    </row>
    <row r="438" spans="1:37" s="11" customFormat="1" ht="15" customHeight="1">
      <c r="A438" s="11">
        <v>1</v>
      </c>
      <c r="B438" s="5" t="s">
        <v>2</v>
      </c>
      <c r="C438" s="10"/>
      <c r="D438" s="10"/>
      <c r="E438" s="10"/>
      <c r="F438" s="10"/>
      <c r="G438" s="10"/>
      <c r="H438" s="10"/>
      <c r="I438" s="106"/>
      <c r="J438" s="124"/>
      <c r="K438" s="124"/>
      <c r="L438" s="65" t="s">
        <v>45</v>
      </c>
      <c r="M438" s="65" t="s">
        <v>45</v>
      </c>
      <c r="N438" s="10"/>
      <c r="O438" s="187" t="s">
        <v>149</v>
      </c>
      <c r="P438" s="142"/>
      <c r="Q438" s="10"/>
      <c r="R438" s="124"/>
      <c r="S438" s="10"/>
      <c r="T438" s="119"/>
      <c r="U438" s="124"/>
      <c r="V438" s="10"/>
      <c r="W438" s="124"/>
      <c r="X438" s="10"/>
      <c r="Y438" s="124"/>
      <c r="Z438" s="207" t="s">
        <v>128</v>
      </c>
      <c r="AA438" s="99" t="s">
        <v>127</v>
      </c>
      <c r="AB438" s="10"/>
      <c r="AC438" s="10"/>
      <c r="AD438" s="10"/>
      <c r="AE438" s="10"/>
      <c r="AF438" s="10"/>
      <c r="AG438" s="10"/>
      <c r="AH438" s="10"/>
      <c r="AI438" s="10"/>
      <c r="AJ438" s="10"/>
      <c r="AK438" s="10"/>
    </row>
    <row r="439" spans="1:37" s="11" customFormat="1" ht="15" customHeight="1">
      <c r="A439" s="11">
        <v>2</v>
      </c>
      <c r="B439" s="5" t="s">
        <v>3</v>
      </c>
      <c r="C439" s="10"/>
      <c r="D439" s="10"/>
      <c r="E439" s="10"/>
      <c r="F439" s="10"/>
      <c r="G439" s="10"/>
      <c r="H439" s="10"/>
      <c r="I439" s="106"/>
      <c r="J439" s="124"/>
      <c r="K439" s="124"/>
      <c r="L439" s="65" t="s">
        <v>45</v>
      </c>
      <c r="M439" s="65" t="s">
        <v>45</v>
      </c>
      <c r="N439" s="10"/>
      <c r="O439" s="187" t="s">
        <v>149</v>
      </c>
      <c r="P439" s="142"/>
      <c r="Q439" s="10"/>
      <c r="R439" s="124"/>
      <c r="S439" s="10"/>
      <c r="T439" s="119"/>
      <c r="U439" s="124"/>
      <c r="V439" s="10"/>
      <c r="W439" s="124"/>
      <c r="X439" s="10"/>
      <c r="Y439" s="124"/>
      <c r="Z439" s="207" t="s">
        <v>128</v>
      </c>
      <c r="AA439" s="99" t="s">
        <v>127</v>
      </c>
      <c r="AB439" s="10"/>
      <c r="AC439" s="10"/>
      <c r="AD439" s="10"/>
      <c r="AE439" s="10"/>
      <c r="AF439" s="10"/>
      <c r="AG439" s="10"/>
      <c r="AH439" s="10"/>
      <c r="AI439" s="10"/>
      <c r="AJ439" s="10"/>
      <c r="AK439" s="10"/>
    </row>
    <row r="440" spans="1:37" s="11" customFormat="1" ht="15" customHeight="1">
      <c r="A440" s="11">
        <v>3</v>
      </c>
      <c r="B440" s="5" t="s">
        <v>4</v>
      </c>
      <c r="C440" s="10"/>
      <c r="D440" s="10"/>
      <c r="E440" s="10"/>
      <c r="F440" s="10"/>
      <c r="G440" s="10"/>
      <c r="H440" s="10"/>
      <c r="I440" s="106"/>
      <c r="J440" s="124"/>
      <c r="K440" s="124"/>
      <c r="L440" s="65" t="s">
        <v>45</v>
      </c>
      <c r="M440" s="65" t="s">
        <v>45</v>
      </c>
      <c r="N440" s="10"/>
      <c r="O440" s="187" t="s">
        <v>149</v>
      </c>
      <c r="P440" s="142"/>
      <c r="Q440" s="10"/>
      <c r="R440" s="124"/>
      <c r="S440" s="10"/>
      <c r="T440" s="119"/>
      <c r="U440" s="124"/>
      <c r="V440" s="10"/>
      <c r="W440" s="124"/>
      <c r="X440" s="10"/>
      <c r="Y440" s="124"/>
      <c r="Z440" s="207" t="s">
        <v>128</v>
      </c>
      <c r="AA440" s="99" t="s">
        <v>127</v>
      </c>
      <c r="AB440" s="10"/>
      <c r="AC440" s="10"/>
      <c r="AD440" s="10"/>
      <c r="AE440" s="10"/>
      <c r="AF440" s="10"/>
      <c r="AG440" s="10"/>
      <c r="AH440" s="10"/>
      <c r="AI440" s="10"/>
      <c r="AJ440" s="10"/>
      <c r="AK440" s="10"/>
    </row>
    <row r="441" spans="1:37" s="11" customFormat="1" ht="15" customHeight="1">
      <c r="A441" s="11">
        <v>4</v>
      </c>
      <c r="B441" s="5" t="s">
        <v>11</v>
      </c>
      <c r="C441" s="10"/>
      <c r="D441" s="10"/>
      <c r="E441" s="10"/>
      <c r="F441" s="10"/>
      <c r="G441" s="10"/>
      <c r="H441" s="10"/>
      <c r="I441" s="106"/>
      <c r="J441" s="124"/>
      <c r="K441" s="124"/>
      <c r="L441" s="65" t="s">
        <v>45</v>
      </c>
      <c r="M441" s="65" t="s">
        <v>45</v>
      </c>
      <c r="N441" s="10"/>
      <c r="O441" s="187" t="s">
        <v>149</v>
      </c>
      <c r="P441" s="142"/>
      <c r="Q441" s="10"/>
      <c r="R441" s="124"/>
      <c r="S441" s="10"/>
      <c r="T441" s="119"/>
      <c r="U441" s="124"/>
      <c r="V441" s="10"/>
      <c r="W441" s="124"/>
      <c r="X441" s="10"/>
      <c r="Y441" s="124"/>
      <c r="Z441" s="207" t="s">
        <v>128</v>
      </c>
      <c r="AA441" s="99" t="s">
        <v>127</v>
      </c>
      <c r="AB441" s="10"/>
      <c r="AC441" s="10"/>
      <c r="AD441" s="10"/>
      <c r="AE441" s="10"/>
      <c r="AF441" s="10"/>
      <c r="AG441" s="10"/>
      <c r="AH441" s="10"/>
      <c r="AI441" s="10"/>
      <c r="AJ441" s="10"/>
      <c r="AK441" s="10"/>
    </row>
    <row r="442" spans="1:37" s="4" customFormat="1" ht="15" customHeight="1">
      <c r="A442" s="11">
        <v>5</v>
      </c>
      <c r="B442" s="5" t="s">
        <v>12</v>
      </c>
      <c r="C442" s="10"/>
      <c r="D442" s="10"/>
      <c r="E442" s="10"/>
      <c r="F442" s="10"/>
      <c r="G442" s="10"/>
      <c r="H442" s="10"/>
      <c r="I442" s="124"/>
      <c r="J442" s="124"/>
      <c r="K442" s="10"/>
      <c r="L442" s="65" t="s">
        <v>45</v>
      </c>
      <c r="M442" s="65" t="s">
        <v>45</v>
      </c>
      <c r="N442" s="10"/>
      <c r="O442" s="228" t="s">
        <v>149</v>
      </c>
      <c r="P442" s="142"/>
      <c r="Q442" s="10"/>
      <c r="R442" s="124"/>
      <c r="S442" s="10"/>
      <c r="T442" s="119"/>
      <c r="U442" s="124"/>
      <c r="V442" s="10"/>
      <c r="W442" s="10"/>
      <c r="X442" s="124"/>
      <c r="Y442" s="124"/>
      <c r="Z442" s="207" t="s">
        <v>128</v>
      </c>
      <c r="AA442" s="99" t="s">
        <v>127</v>
      </c>
      <c r="AB442" s="10"/>
      <c r="AC442" s="10"/>
      <c r="AD442" s="10"/>
      <c r="AE442" s="10"/>
      <c r="AF442" s="10"/>
      <c r="AG442" s="10"/>
      <c r="AH442" s="10"/>
      <c r="AI442" s="10"/>
      <c r="AJ442" s="10"/>
      <c r="AK442" s="10"/>
    </row>
    <row r="443" spans="1:37" s="4" customFormat="1" ht="15" customHeight="1">
      <c r="A443" s="11">
        <v>6</v>
      </c>
      <c r="B443" s="5" t="s">
        <v>13</v>
      </c>
      <c r="C443" s="10"/>
      <c r="D443" s="10"/>
      <c r="E443" s="10"/>
      <c r="F443" s="10"/>
      <c r="G443" s="10"/>
      <c r="H443" s="10"/>
      <c r="I443" s="124"/>
      <c r="J443" s="124"/>
      <c r="K443" s="10"/>
      <c r="L443" s="65" t="s">
        <v>45</v>
      </c>
      <c r="M443" s="65" t="s">
        <v>45</v>
      </c>
      <c r="N443" s="10"/>
      <c r="O443" s="229" t="s">
        <v>149</v>
      </c>
      <c r="P443" s="142"/>
      <c r="Q443" s="10"/>
      <c r="R443" s="124"/>
      <c r="S443" s="10"/>
      <c r="T443" s="119"/>
      <c r="U443" s="124"/>
      <c r="V443" s="10"/>
      <c r="W443" s="10"/>
      <c r="X443" s="124"/>
      <c r="Y443" s="124"/>
      <c r="Z443" s="208" t="s">
        <v>127</v>
      </c>
      <c r="AA443" s="201" t="s">
        <v>128</v>
      </c>
      <c r="AB443" s="10"/>
      <c r="AC443" s="10"/>
      <c r="AD443" s="10"/>
      <c r="AE443" s="10"/>
      <c r="AF443" s="10"/>
      <c r="AG443" s="10"/>
      <c r="AH443" s="10"/>
      <c r="AI443" s="10"/>
      <c r="AJ443" s="10"/>
      <c r="AK443" s="10"/>
    </row>
    <row r="444" spans="1:37" s="4" customFormat="1" ht="15" customHeight="1">
      <c r="A444" s="11">
        <v>7</v>
      </c>
      <c r="B444" s="5" t="s">
        <v>14</v>
      </c>
      <c r="C444" s="10"/>
      <c r="D444" s="10"/>
      <c r="E444" s="10"/>
      <c r="F444" s="10"/>
      <c r="G444" s="10"/>
      <c r="H444" s="10"/>
      <c r="I444" s="124"/>
      <c r="J444" s="124"/>
      <c r="K444" s="10"/>
      <c r="L444" s="65" t="s">
        <v>45</v>
      </c>
      <c r="M444" s="65" t="s">
        <v>45</v>
      </c>
      <c r="N444" s="10"/>
      <c r="O444" s="229" t="s">
        <v>149</v>
      </c>
      <c r="P444" s="107"/>
      <c r="Q444" s="10"/>
      <c r="R444" s="124"/>
      <c r="S444" s="10"/>
      <c r="T444" s="119"/>
      <c r="U444" s="124"/>
      <c r="V444" s="10"/>
      <c r="W444" s="10"/>
      <c r="X444" s="124"/>
      <c r="Y444" s="124"/>
      <c r="Z444" s="208" t="s">
        <v>127</v>
      </c>
      <c r="AA444" s="201" t="s">
        <v>128</v>
      </c>
      <c r="AB444" s="10"/>
      <c r="AC444" s="10"/>
      <c r="AD444" s="10"/>
      <c r="AE444" s="10"/>
      <c r="AF444" s="10"/>
      <c r="AG444" s="10"/>
      <c r="AH444" s="10"/>
      <c r="AI444" s="10"/>
      <c r="AJ444" s="10"/>
      <c r="AK444" s="10"/>
    </row>
    <row r="445" spans="1:37" s="4" customFormat="1" ht="15" customHeight="1">
      <c r="A445" s="11">
        <v>8</v>
      </c>
      <c r="B445" s="5" t="s">
        <v>8</v>
      </c>
      <c r="C445" s="10"/>
      <c r="D445" s="10"/>
      <c r="E445" s="10"/>
      <c r="F445" s="10"/>
      <c r="G445" s="10"/>
      <c r="H445" s="10"/>
      <c r="I445" s="124"/>
      <c r="J445" s="124"/>
      <c r="K445" s="10"/>
      <c r="L445" s="10"/>
      <c r="M445" s="124"/>
      <c r="N445" s="10"/>
      <c r="O445" s="144"/>
      <c r="P445" s="107"/>
      <c r="Q445" s="10"/>
      <c r="R445" s="124"/>
      <c r="S445" s="10"/>
      <c r="T445" s="119"/>
      <c r="U445" s="124"/>
      <c r="V445" s="10"/>
      <c r="W445" s="10"/>
      <c r="X445" s="124"/>
      <c r="Y445" s="124"/>
      <c r="Z445" s="208" t="s">
        <v>127</v>
      </c>
      <c r="AA445" s="201" t="s">
        <v>128</v>
      </c>
      <c r="AB445" s="10"/>
      <c r="AC445" s="10"/>
      <c r="AD445" s="10"/>
      <c r="AE445" s="10"/>
      <c r="AF445" s="10"/>
      <c r="AG445" s="10"/>
      <c r="AH445" s="10"/>
      <c r="AI445" s="10"/>
      <c r="AJ445" s="10"/>
      <c r="AK445" s="10"/>
    </row>
    <row r="446" spans="1:37" s="4" customFormat="1" ht="15" customHeight="1">
      <c r="A446" s="11">
        <v>9</v>
      </c>
      <c r="B446" s="5" t="s">
        <v>9</v>
      </c>
      <c r="C446" s="10"/>
      <c r="D446" s="10"/>
      <c r="E446" s="10"/>
      <c r="F446" s="10"/>
      <c r="G446" s="10"/>
      <c r="H446" s="10"/>
      <c r="I446" s="124"/>
      <c r="J446" s="124"/>
      <c r="K446" s="10"/>
      <c r="L446" s="10"/>
      <c r="M446" s="124"/>
      <c r="N446" s="10"/>
      <c r="O446" s="144"/>
      <c r="P446" s="107"/>
      <c r="Q446" s="10"/>
      <c r="R446" s="10"/>
      <c r="S446" s="10"/>
      <c r="T446" s="110"/>
      <c r="U446" s="124"/>
      <c r="V446" s="10"/>
      <c r="W446" s="10"/>
      <c r="X446" s="10"/>
      <c r="Y446" s="10"/>
      <c r="Z446" s="208" t="s">
        <v>127</v>
      </c>
      <c r="AA446" s="201" t="s">
        <v>128</v>
      </c>
      <c r="AB446" s="10"/>
      <c r="AC446" s="10"/>
      <c r="AD446" s="10"/>
      <c r="AE446" s="10"/>
      <c r="AF446" s="10"/>
      <c r="AG446" s="10"/>
      <c r="AH446" s="10"/>
      <c r="AI446" s="10"/>
      <c r="AJ446" s="10"/>
      <c r="AK446" s="10"/>
    </row>
    <row r="447" spans="1:37" s="11" customFormat="1" ht="15" customHeight="1">
      <c r="A447" s="11">
        <v>10</v>
      </c>
      <c r="B447" s="5" t="s">
        <v>10</v>
      </c>
      <c r="C447" s="10"/>
      <c r="D447" s="10"/>
      <c r="E447" s="10"/>
      <c r="F447" s="10"/>
      <c r="G447" s="10"/>
      <c r="H447" s="10"/>
      <c r="I447" s="124"/>
      <c r="J447" s="124"/>
      <c r="K447" s="10"/>
      <c r="L447" s="10"/>
      <c r="M447" s="124"/>
      <c r="N447" s="10"/>
      <c r="O447" s="144"/>
      <c r="P447" s="107"/>
      <c r="Q447" s="10"/>
      <c r="R447" s="10"/>
      <c r="S447" s="10"/>
      <c r="T447" s="110"/>
      <c r="U447" s="124"/>
      <c r="V447" s="10"/>
      <c r="W447" s="10"/>
      <c r="X447" s="10"/>
      <c r="Y447" s="10"/>
      <c r="Z447" s="208" t="s">
        <v>127</v>
      </c>
      <c r="AA447" s="201" t="s">
        <v>128</v>
      </c>
      <c r="AB447" s="10"/>
      <c r="AC447" s="10"/>
      <c r="AD447" s="10"/>
      <c r="AE447" s="10"/>
      <c r="AF447" s="10"/>
      <c r="AG447" s="10"/>
      <c r="AH447" s="10"/>
      <c r="AI447" s="10"/>
      <c r="AJ447" s="10"/>
      <c r="AK447" s="10"/>
    </row>
    <row r="448" spans="1:37" s="11" customFormat="1" ht="15" customHeight="1">
      <c r="A448" s="11">
        <v>11</v>
      </c>
      <c r="B448" s="5" t="s">
        <v>15</v>
      </c>
      <c r="C448" s="10"/>
      <c r="D448" s="10"/>
      <c r="E448" s="10"/>
      <c r="F448" s="10"/>
      <c r="G448" s="10"/>
      <c r="H448" s="10"/>
      <c r="I448" s="10"/>
      <c r="J448" s="10"/>
      <c r="K448" s="124"/>
      <c r="L448" s="10"/>
      <c r="M448" s="10"/>
      <c r="N448" s="10"/>
      <c r="O448" s="10"/>
      <c r="P448" s="10"/>
      <c r="Q448" s="10"/>
      <c r="R448" s="10"/>
      <c r="S448" s="10"/>
      <c r="T448" s="110"/>
      <c r="U448" s="10"/>
      <c r="V448" s="10"/>
      <c r="W448" s="10"/>
      <c r="X448" s="10"/>
      <c r="Y448" s="10"/>
      <c r="Z448" s="10"/>
      <c r="AA448" s="10"/>
      <c r="AB448" s="10"/>
      <c r="AC448" s="10"/>
      <c r="AD448" s="10"/>
      <c r="AE448" s="10"/>
      <c r="AF448" s="10"/>
      <c r="AG448" s="10"/>
      <c r="AH448" s="10"/>
      <c r="AI448" s="10"/>
      <c r="AJ448" s="10"/>
      <c r="AK448" s="10"/>
    </row>
    <row r="449" spans="1:37" s="11" customFormat="1" ht="15" customHeight="1">
      <c r="A449" s="11">
        <v>12</v>
      </c>
      <c r="B449" s="8" t="s">
        <v>7</v>
      </c>
      <c r="C449" s="10"/>
      <c r="D449" s="10"/>
      <c r="E449" s="10"/>
      <c r="F449" s="10"/>
      <c r="G449" s="10"/>
      <c r="H449" s="10"/>
      <c r="I449" s="10"/>
      <c r="J449" s="10"/>
      <c r="K449" s="124"/>
      <c r="L449" s="10"/>
      <c r="M449" s="10"/>
      <c r="N449" s="10"/>
      <c r="O449" s="10"/>
      <c r="P449" s="10"/>
      <c r="Q449" s="10"/>
      <c r="R449" s="10"/>
      <c r="S449" s="10"/>
      <c r="T449" s="110"/>
      <c r="U449" s="10"/>
      <c r="V449" s="10"/>
      <c r="W449" s="10"/>
      <c r="X449" s="10"/>
      <c r="Y449" s="10"/>
      <c r="Z449" s="10"/>
      <c r="AA449" s="10"/>
      <c r="AB449" s="10"/>
      <c r="AC449" s="10"/>
      <c r="AD449" s="10"/>
      <c r="AE449" s="10"/>
      <c r="AF449" s="10"/>
      <c r="AG449" s="10"/>
      <c r="AH449" s="10"/>
      <c r="AI449" s="10"/>
      <c r="AJ449" s="10"/>
      <c r="AK449" s="10"/>
    </row>
    <row r="450" spans="1:37" s="15" customFormat="1" ht="15" customHeight="1">
      <c r="B450" s="2"/>
      <c r="C450" s="100"/>
      <c r="D450" s="100" t="s">
        <v>30</v>
      </c>
      <c r="E450" s="100"/>
      <c r="F450" s="100" t="s">
        <v>30</v>
      </c>
      <c r="G450" s="100" t="s">
        <v>30</v>
      </c>
      <c r="H450" s="100"/>
      <c r="I450" s="6" t="s">
        <v>30</v>
      </c>
      <c r="J450" s="6" t="s">
        <v>30</v>
      </c>
      <c r="K450" s="6"/>
      <c r="L450" s="6" t="s">
        <v>30</v>
      </c>
      <c r="M450" s="100" t="s">
        <v>30</v>
      </c>
      <c r="N450" s="6"/>
      <c r="O450" s="6" t="s">
        <v>194</v>
      </c>
      <c r="P450" s="6" t="s">
        <v>30</v>
      </c>
      <c r="Q450" s="6"/>
      <c r="R450" s="6" t="s">
        <v>190</v>
      </c>
      <c r="S450" s="6"/>
      <c r="T450" s="6" t="s">
        <v>192</v>
      </c>
      <c r="U450" s="6"/>
      <c r="V450" s="6"/>
      <c r="W450" s="6"/>
      <c r="X450" s="100" t="s">
        <v>197</v>
      </c>
      <c r="Y450" s="6" t="s">
        <v>197</v>
      </c>
      <c r="Z450" s="6" t="s">
        <v>192</v>
      </c>
      <c r="AA450" s="6"/>
      <c r="AB450" s="6"/>
      <c r="AC450" s="6"/>
      <c r="AD450" s="6" t="s">
        <v>189</v>
      </c>
      <c r="AE450" s="6" t="s">
        <v>189</v>
      </c>
      <c r="AF450" s="6"/>
      <c r="AG450" s="6" t="s">
        <v>189</v>
      </c>
      <c r="AH450" s="6"/>
      <c r="AI450" s="6"/>
      <c r="AJ450" s="6"/>
      <c r="AK450" s="6"/>
    </row>
    <row r="451" spans="1:37" s="15" customFormat="1" ht="15" customHeight="1">
      <c r="B451" s="2" t="s">
        <v>0</v>
      </c>
      <c r="C451" s="101">
        <v>43631</v>
      </c>
      <c r="D451" s="101">
        <f>C451</f>
        <v>43631</v>
      </c>
      <c r="E451" s="101">
        <f t="shared" ref="E451:AK451" si="96">D451</f>
        <v>43631</v>
      </c>
      <c r="F451" s="101">
        <f t="shared" si="96"/>
        <v>43631</v>
      </c>
      <c r="G451" s="101">
        <f t="shared" si="96"/>
        <v>43631</v>
      </c>
      <c r="H451" s="101">
        <f t="shared" si="96"/>
        <v>43631</v>
      </c>
      <c r="I451" s="12">
        <f>H451</f>
        <v>43631</v>
      </c>
      <c r="J451" s="12">
        <f t="shared" si="96"/>
        <v>43631</v>
      </c>
      <c r="K451" s="12">
        <v>43631</v>
      </c>
      <c r="L451" s="101">
        <f t="shared" ref="L451:S451" si="97">K451</f>
        <v>43631</v>
      </c>
      <c r="M451" s="101">
        <f t="shared" si="97"/>
        <v>43631</v>
      </c>
      <c r="N451" s="12">
        <f t="shared" si="97"/>
        <v>43631</v>
      </c>
      <c r="O451" s="12">
        <f t="shared" si="97"/>
        <v>43631</v>
      </c>
      <c r="P451" s="12">
        <f t="shared" si="97"/>
        <v>43631</v>
      </c>
      <c r="Q451" s="12">
        <f t="shared" si="97"/>
        <v>43631</v>
      </c>
      <c r="R451" s="12">
        <f t="shared" si="97"/>
        <v>43631</v>
      </c>
      <c r="S451" s="12">
        <f t="shared" si="97"/>
        <v>43631</v>
      </c>
      <c r="T451" s="12">
        <f t="shared" si="96"/>
        <v>43631</v>
      </c>
      <c r="U451" s="12">
        <f t="shared" si="96"/>
        <v>43631</v>
      </c>
      <c r="V451" s="12">
        <f t="shared" si="96"/>
        <v>43631</v>
      </c>
      <c r="W451" s="12">
        <f t="shared" si="96"/>
        <v>43631</v>
      </c>
      <c r="X451" s="101">
        <f t="shared" si="96"/>
        <v>43631</v>
      </c>
      <c r="Y451" s="12">
        <f t="shared" si="96"/>
        <v>43631</v>
      </c>
      <c r="Z451" s="12">
        <f t="shared" si="96"/>
        <v>43631</v>
      </c>
      <c r="AA451" s="12">
        <f t="shared" si="96"/>
        <v>43631</v>
      </c>
      <c r="AB451" s="12">
        <f t="shared" si="96"/>
        <v>43631</v>
      </c>
      <c r="AC451" s="12">
        <f t="shared" si="96"/>
        <v>43631</v>
      </c>
      <c r="AD451" s="12">
        <f t="shared" si="96"/>
        <v>43631</v>
      </c>
      <c r="AE451" s="12">
        <f t="shared" si="96"/>
        <v>43631</v>
      </c>
      <c r="AF451" s="12">
        <f t="shared" si="96"/>
        <v>43631</v>
      </c>
      <c r="AG451" s="12">
        <f t="shared" si="96"/>
        <v>43631</v>
      </c>
      <c r="AH451" s="12">
        <f t="shared" si="96"/>
        <v>43631</v>
      </c>
      <c r="AI451" s="12">
        <f t="shared" si="96"/>
        <v>43631</v>
      </c>
      <c r="AJ451" s="12">
        <f t="shared" si="96"/>
        <v>43631</v>
      </c>
      <c r="AK451" s="12">
        <f t="shared" si="96"/>
        <v>43631</v>
      </c>
    </row>
    <row r="452" spans="1:37" s="15" customFormat="1" ht="15" customHeight="1">
      <c r="A452" s="15">
        <v>1</v>
      </c>
      <c r="B452" s="5" t="s">
        <v>2</v>
      </c>
      <c r="C452" s="10"/>
      <c r="D452" s="107"/>
      <c r="E452" s="10"/>
      <c r="F452" s="107"/>
      <c r="G452" s="107"/>
      <c r="H452" s="10"/>
      <c r="I452" s="37" t="s">
        <v>63</v>
      </c>
      <c r="J452" s="37" t="s">
        <v>63</v>
      </c>
      <c r="K452" s="10"/>
      <c r="L452" s="88" t="s">
        <v>180</v>
      </c>
      <c r="M452" s="88" t="s">
        <v>180</v>
      </c>
      <c r="N452" s="131"/>
      <c r="O452" s="69" t="s">
        <v>149</v>
      </c>
      <c r="P452" s="76" t="s">
        <v>66</v>
      </c>
      <c r="Q452" s="10"/>
      <c r="R452" s="58" t="s">
        <v>144</v>
      </c>
      <c r="S452" s="10"/>
      <c r="T452" s="34" t="s">
        <v>89</v>
      </c>
      <c r="U452" s="10"/>
      <c r="V452" s="10"/>
      <c r="W452" s="10"/>
      <c r="X452" s="40" t="s">
        <v>135</v>
      </c>
      <c r="Y452" s="40" t="s">
        <v>135</v>
      </c>
      <c r="Z452" s="98" t="s">
        <v>39</v>
      </c>
      <c r="AA452" s="10"/>
      <c r="AB452" s="10"/>
      <c r="AC452" s="10"/>
      <c r="AD452" s="78" t="s">
        <v>55</v>
      </c>
      <c r="AE452" s="55" t="s">
        <v>32</v>
      </c>
      <c r="AF452" s="10"/>
      <c r="AG452" s="31" t="s">
        <v>28</v>
      </c>
      <c r="AH452" s="10"/>
      <c r="AI452" s="10"/>
      <c r="AJ452" s="10"/>
      <c r="AK452" s="10"/>
    </row>
    <row r="453" spans="1:37" s="15" customFormat="1" ht="15" customHeight="1">
      <c r="A453" s="15">
        <v>2</v>
      </c>
      <c r="B453" s="5" t="s">
        <v>3</v>
      </c>
      <c r="C453" s="10"/>
      <c r="D453" s="107"/>
      <c r="E453" s="10"/>
      <c r="F453" s="107"/>
      <c r="G453" s="107"/>
      <c r="H453" s="10"/>
      <c r="I453" s="37" t="s">
        <v>63</v>
      </c>
      <c r="J453" s="37" t="s">
        <v>63</v>
      </c>
      <c r="K453" s="10"/>
      <c r="L453" s="88" t="s">
        <v>180</v>
      </c>
      <c r="M453" s="88" t="s">
        <v>180</v>
      </c>
      <c r="N453" s="131"/>
      <c r="O453" s="69" t="s">
        <v>149</v>
      </c>
      <c r="P453" s="76" t="s">
        <v>66</v>
      </c>
      <c r="Q453" s="10"/>
      <c r="R453" s="58" t="s">
        <v>144</v>
      </c>
      <c r="S453" s="10"/>
      <c r="T453" s="34" t="s">
        <v>89</v>
      </c>
      <c r="U453" s="10"/>
      <c r="V453" s="10"/>
      <c r="W453" s="10"/>
      <c r="X453" s="40" t="s">
        <v>135</v>
      </c>
      <c r="Y453" s="40" t="s">
        <v>135</v>
      </c>
      <c r="Z453" s="98" t="s">
        <v>39</v>
      </c>
      <c r="AA453" s="10"/>
      <c r="AB453" s="10"/>
      <c r="AC453" s="10"/>
      <c r="AD453" s="78" t="s">
        <v>55</v>
      </c>
      <c r="AE453" s="55" t="s">
        <v>32</v>
      </c>
      <c r="AF453" s="10"/>
      <c r="AG453" s="31" t="s">
        <v>28</v>
      </c>
      <c r="AH453" s="10"/>
      <c r="AI453" s="10"/>
      <c r="AJ453" s="10"/>
      <c r="AK453" s="10"/>
    </row>
    <row r="454" spans="1:37" s="15" customFormat="1" ht="15" customHeight="1">
      <c r="A454" s="15">
        <v>3</v>
      </c>
      <c r="B454" s="5" t="s">
        <v>4</v>
      </c>
      <c r="C454" s="10"/>
      <c r="D454" s="10"/>
      <c r="E454" s="10"/>
      <c r="F454" s="107"/>
      <c r="G454" s="107"/>
      <c r="H454" s="10"/>
      <c r="I454" s="37" t="s">
        <v>63</v>
      </c>
      <c r="J454" s="37" t="s">
        <v>63</v>
      </c>
      <c r="K454" s="10"/>
      <c r="L454" s="88" t="s">
        <v>180</v>
      </c>
      <c r="M454" s="88" t="s">
        <v>180</v>
      </c>
      <c r="N454" s="131"/>
      <c r="O454" s="69" t="s">
        <v>149</v>
      </c>
      <c r="P454" s="76" t="s">
        <v>66</v>
      </c>
      <c r="Q454" s="10"/>
      <c r="R454" s="58" t="s">
        <v>144</v>
      </c>
      <c r="S454" s="10"/>
      <c r="T454" s="34" t="s">
        <v>89</v>
      </c>
      <c r="U454" s="10"/>
      <c r="V454" s="10"/>
      <c r="W454" s="10"/>
      <c r="X454" s="40" t="s">
        <v>135</v>
      </c>
      <c r="Y454" s="40" t="s">
        <v>135</v>
      </c>
      <c r="Z454" s="98" t="s">
        <v>39</v>
      </c>
      <c r="AA454" s="10"/>
      <c r="AB454" s="10"/>
      <c r="AC454" s="10"/>
      <c r="AD454" s="78" t="s">
        <v>55</v>
      </c>
      <c r="AE454" s="55" t="s">
        <v>32</v>
      </c>
      <c r="AF454" s="10"/>
      <c r="AG454" s="31" t="s">
        <v>28</v>
      </c>
      <c r="AH454" s="10"/>
      <c r="AI454" s="10"/>
      <c r="AJ454" s="10"/>
      <c r="AK454" s="10"/>
    </row>
    <row r="455" spans="1:37" s="15" customFormat="1" ht="15" customHeight="1">
      <c r="A455" s="15">
        <v>4</v>
      </c>
      <c r="B455" s="5" t="s">
        <v>11</v>
      </c>
      <c r="C455" s="10"/>
      <c r="D455" s="56" t="s">
        <v>100</v>
      </c>
      <c r="E455" s="10"/>
      <c r="F455" s="48" t="s">
        <v>136</v>
      </c>
      <c r="G455" s="175" t="s">
        <v>110</v>
      </c>
      <c r="H455" s="10"/>
      <c r="I455" s="37" t="s">
        <v>63</v>
      </c>
      <c r="J455" s="37" t="s">
        <v>63</v>
      </c>
      <c r="K455" s="10"/>
      <c r="L455" s="88" t="s">
        <v>180</v>
      </c>
      <c r="M455" s="88" t="s">
        <v>180</v>
      </c>
      <c r="N455" s="10"/>
      <c r="O455" s="69" t="s">
        <v>149</v>
      </c>
      <c r="P455" s="76" t="s">
        <v>66</v>
      </c>
      <c r="Q455" s="10"/>
      <c r="R455" s="58" t="s">
        <v>144</v>
      </c>
      <c r="S455" s="10"/>
      <c r="T455" s="120" t="s">
        <v>89</v>
      </c>
      <c r="U455" s="10"/>
      <c r="V455" s="10"/>
      <c r="W455" s="10"/>
      <c r="X455" s="40" t="s">
        <v>135</v>
      </c>
      <c r="Y455" s="40" t="s">
        <v>135</v>
      </c>
      <c r="Z455" s="98" t="s">
        <v>39</v>
      </c>
      <c r="AA455" s="10"/>
      <c r="AB455" s="10"/>
      <c r="AC455" s="10"/>
      <c r="AD455" s="78" t="s">
        <v>55</v>
      </c>
      <c r="AE455" s="55" t="s">
        <v>32</v>
      </c>
      <c r="AF455" s="10"/>
      <c r="AG455" s="31" t="s">
        <v>28</v>
      </c>
      <c r="AH455" s="10"/>
      <c r="AI455" s="10"/>
      <c r="AJ455" s="10"/>
      <c r="AK455" s="10"/>
    </row>
    <row r="456" spans="1:37" s="15" customFormat="1" ht="15" customHeight="1">
      <c r="A456" s="15">
        <v>5</v>
      </c>
      <c r="B456" s="5" t="s">
        <v>12</v>
      </c>
      <c r="C456" s="10"/>
      <c r="D456" s="56" t="s">
        <v>100</v>
      </c>
      <c r="E456" s="10"/>
      <c r="F456" s="48" t="s">
        <v>136</v>
      </c>
      <c r="G456" s="18" t="s">
        <v>110</v>
      </c>
      <c r="H456" s="10"/>
      <c r="I456" s="37" t="s">
        <v>63</v>
      </c>
      <c r="J456" s="37" t="s">
        <v>63</v>
      </c>
      <c r="K456" s="10"/>
      <c r="L456" s="179" t="s">
        <v>180</v>
      </c>
      <c r="M456" s="179" t="s">
        <v>180</v>
      </c>
      <c r="N456" s="10"/>
      <c r="O456" s="69" t="s">
        <v>149</v>
      </c>
      <c r="P456" s="76" t="s">
        <v>66</v>
      </c>
      <c r="Q456" s="10"/>
      <c r="R456" s="58" t="s">
        <v>144</v>
      </c>
      <c r="S456" s="10"/>
      <c r="T456" s="119"/>
      <c r="U456" s="10"/>
      <c r="V456" s="10"/>
      <c r="W456" s="10"/>
      <c r="X456" s="40" t="s">
        <v>135</v>
      </c>
      <c r="Y456" s="40" t="s">
        <v>135</v>
      </c>
      <c r="Z456" s="98" t="s">
        <v>39</v>
      </c>
      <c r="AA456" s="10"/>
      <c r="AB456" s="10"/>
      <c r="AC456" s="10"/>
      <c r="AD456" s="283" t="s">
        <v>55</v>
      </c>
      <c r="AE456" s="55" t="s">
        <v>32</v>
      </c>
      <c r="AF456" s="10"/>
      <c r="AG456" s="31" t="s">
        <v>28</v>
      </c>
      <c r="AH456" s="10"/>
      <c r="AI456" s="10"/>
      <c r="AJ456" s="10"/>
      <c r="AK456" s="10"/>
    </row>
    <row r="457" spans="1:37" s="15" customFormat="1" ht="15" customHeight="1">
      <c r="A457" s="15">
        <v>6</v>
      </c>
      <c r="B457" s="5" t="s">
        <v>13</v>
      </c>
      <c r="C457" s="10"/>
      <c r="D457" s="56" t="s">
        <v>100</v>
      </c>
      <c r="E457" s="10"/>
      <c r="F457" s="48" t="s">
        <v>136</v>
      </c>
      <c r="G457" s="18" t="s">
        <v>110</v>
      </c>
      <c r="H457" s="10"/>
      <c r="I457" s="37" t="s">
        <v>63</v>
      </c>
      <c r="J457" s="37" t="s">
        <v>63</v>
      </c>
      <c r="K457" s="10"/>
      <c r="L457" s="106"/>
      <c r="M457" s="106"/>
      <c r="N457" s="10"/>
      <c r="O457" s="349" t="s">
        <v>149</v>
      </c>
      <c r="P457" s="147" t="s">
        <v>66</v>
      </c>
      <c r="Q457" s="10"/>
      <c r="R457" s="58" t="s">
        <v>41</v>
      </c>
      <c r="S457" s="10"/>
      <c r="T457" s="119"/>
      <c r="U457" s="10"/>
      <c r="V457" s="10"/>
      <c r="W457" s="10"/>
      <c r="X457" s="40" t="s">
        <v>135</v>
      </c>
      <c r="Y457" s="40" t="s">
        <v>135</v>
      </c>
      <c r="Z457" s="153" t="s">
        <v>39</v>
      </c>
      <c r="AA457" s="10"/>
      <c r="AB457" s="10"/>
      <c r="AC457" s="10"/>
      <c r="AE457" s="10"/>
      <c r="AF457" s="10"/>
      <c r="AG457" s="273" t="s">
        <v>28</v>
      </c>
      <c r="AH457" s="10"/>
      <c r="AI457" s="10"/>
      <c r="AJ457" s="10"/>
      <c r="AK457" s="10"/>
    </row>
    <row r="458" spans="1:37" s="15" customFormat="1" ht="15" customHeight="1">
      <c r="A458" s="15">
        <v>7</v>
      </c>
      <c r="B458" s="5" t="s">
        <v>14</v>
      </c>
      <c r="C458" s="10"/>
      <c r="D458" s="56" t="s">
        <v>100</v>
      </c>
      <c r="E458" s="10"/>
      <c r="F458" s="48" t="s">
        <v>136</v>
      </c>
      <c r="G458" s="18" t="s">
        <v>110</v>
      </c>
      <c r="H458" s="10"/>
      <c r="I458" s="37" t="s">
        <v>138</v>
      </c>
      <c r="J458" s="37" t="s">
        <v>138</v>
      </c>
      <c r="K458" s="10"/>
      <c r="L458" s="106"/>
      <c r="M458" s="106"/>
      <c r="N458" s="10"/>
      <c r="O458" s="144"/>
      <c r="P458" s="107"/>
      <c r="Q458" s="10"/>
      <c r="R458" s="58" t="s">
        <v>41</v>
      </c>
      <c r="S458" s="10"/>
      <c r="T458" s="119"/>
      <c r="U458" s="10"/>
      <c r="V458" s="10"/>
      <c r="W458" s="10"/>
      <c r="X458" s="40" t="s">
        <v>135</v>
      </c>
      <c r="Y458" s="134" t="s">
        <v>135</v>
      </c>
      <c r="Z458" s="107"/>
      <c r="AA458" s="10"/>
      <c r="AB458" s="10"/>
      <c r="AC458" s="10"/>
      <c r="AE458" s="10"/>
      <c r="AF458" s="10"/>
      <c r="AG458" s="273" t="s">
        <v>28</v>
      </c>
      <c r="AH458" s="10"/>
      <c r="AI458" s="10"/>
      <c r="AJ458" s="10"/>
      <c r="AK458" s="10"/>
    </row>
    <row r="459" spans="1:37" s="15" customFormat="1" ht="15" customHeight="1">
      <c r="A459" s="15">
        <v>8</v>
      </c>
      <c r="B459" s="5" t="s">
        <v>8</v>
      </c>
      <c r="C459" s="10"/>
      <c r="D459" s="56" t="s">
        <v>100</v>
      </c>
      <c r="E459" s="10"/>
      <c r="F459" s="48" t="s">
        <v>136</v>
      </c>
      <c r="G459" s="18" t="s">
        <v>110</v>
      </c>
      <c r="H459" s="10"/>
      <c r="I459" s="37" t="s">
        <v>138</v>
      </c>
      <c r="J459" s="37" t="s">
        <v>138</v>
      </c>
      <c r="K459" s="10"/>
      <c r="L459" s="10"/>
      <c r="M459" s="10"/>
      <c r="N459" s="10"/>
      <c r="O459" s="144"/>
      <c r="P459" s="107"/>
      <c r="Q459" s="10"/>
      <c r="R459" s="58" t="s">
        <v>41</v>
      </c>
      <c r="S459" s="10"/>
      <c r="U459" s="10"/>
      <c r="V459" s="10"/>
      <c r="W459" s="10"/>
      <c r="X459" s="132" t="s">
        <v>135</v>
      </c>
      <c r="Y459" s="137" t="s">
        <v>135</v>
      </c>
      <c r="Z459" s="107"/>
      <c r="AA459" s="10"/>
      <c r="AB459" s="10"/>
      <c r="AC459" s="10"/>
      <c r="AD459" s="10"/>
      <c r="AE459" s="10"/>
      <c r="AF459" s="10"/>
      <c r="AG459" s="31" t="s">
        <v>28</v>
      </c>
      <c r="AH459" s="10"/>
      <c r="AI459" s="10"/>
      <c r="AJ459" s="10"/>
      <c r="AK459" s="10"/>
    </row>
    <row r="460" spans="1:37" s="15" customFormat="1" ht="15" customHeight="1">
      <c r="A460" s="15">
        <v>9</v>
      </c>
      <c r="B460" s="5" t="s">
        <v>9</v>
      </c>
      <c r="C460" s="10"/>
      <c r="D460" s="107"/>
      <c r="E460" s="10"/>
      <c r="F460" s="10"/>
      <c r="G460" s="18" t="s">
        <v>110</v>
      </c>
      <c r="H460" s="10"/>
      <c r="I460" s="37" t="s">
        <v>138</v>
      </c>
      <c r="J460" s="37" t="s">
        <v>138</v>
      </c>
      <c r="K460" s="10"/>
      <c r="L460" s="10"/>
      <c r="M460" s="10"/>
      <c r="N460" s="10"/>
      <c r="O460" s="144"/>
      <c r="P460" s="107"/>
      <c r="Q460" s="10"/>
      <c r="R460" s="58" t="s">
        <v>41</v>
      </c>
      <c r="S460" s="10"/>
      <c r="U460" s="10"/>
      <c r="V460" s="10"/>
      <c r="W460" s="10"/>
      <c r="X460" s="10"/>
      <c r="Y460" s="10"/>
      <c r="AA460" s="10"/>
      <c r="AB460" s="10"/>
      <c r="AC460" s="10"/>
      <c r="AD460" s="10"/>
      <c r="AE460" s="10"/>
      <c r="AF460" s="10"/>
      <c r="AG460" s="253" t="s">
        <v>28</v>
      </c>
      <c r="AH460" s="10"/>
      <c r="AI460" s="10"/>
      <c r="AJ460" s="10"/>
      <c r="AK460" s="10"/>
    </row>
    <row r="461" spans="1:37" s="15" customFormat="1" ht="15" customHeight="1">
      <c r="A461" s="15">
        <v>10</v>
      </c>
      <c r="B461" s="5" t="s">
        <v>10</v>
      </c>
      <c r="C461" s="10"/>
      <c r="D461" s="10"/>
      <c r="E461" s="10"/>
      <c r="F461" s="10"/>
      <c r="G461" s="18" t="s">
        <v>110</v>
      </c>
      <c r="H461" s="10"/>
      <c r="I461" s="176" t="s">
        <v>138</v>
      </c>
      <c r="J461" s="176" t="s">
        <v>138</v>
      </c>
      <c r="K461" s="10"/>
      <c r="L461" s="10"/>
      <c r="M461" s="10"/>
      <c r="N461" s="10"/>
      <c r="O461" s="144"/>
      <c r="P461" s="107"/>
      <c r="Q461" s="10"/>
      <c r="R461" s="58" t="s">
        <v>41</v>
      </c>
      <c r="S461" s="10"/>
      <c r="U461" s="10"/>
      <c r="V461" s="10"/>
      <c r="W461" s="10"/>
      <c r="X461" s="10"/>
      <c r="Y461" s="10"/>
      <c r="AA461" s="10"/>
      <c r="AB461" s="10"/>
      <c r="AC461" s="10"/>
      <c r="AD461" s="10"/>
      <c r="AE461" s="10"/>
      <c r="AF461" s="10"/>
      <c r="AG461" s="31" t="s">
        <v>28</v>
      </c>
      <c r="AH461" s="10"/>
      <c r="AI461" s="10"/>
      <c r="AJ461" s="10"/>
      <c r="AK461" s="10"/>
    </row>
    <row r="462" spans="1:37" s="4" customFormat="1" ht="15" customHeight="1">
      <c r="A462" s="15">
        <v>11</v>
      </c>
      <c r="B462" s="5" t="s">
        <v>15</v>
      </c>
      <c r="C462" s="10"/>
      <c r="D462" s="10"/>
      <c r="E462" s="10"/>
      <c r="F462" s="10"/>
      <c r="G462" s="117" t="s">
        <v>110</v>
      </c>
      <c r="H462" s="10"/>
      <c r="I462" s="106"/>
      <c r="J462" s="106"/>
      <c r="K462" s="10"/>
      <c r="L462" s="10"/>
      <c r="M462" s="10"/>
      <c r="N462" s="10"/>
      <c r="O462" s="144"/>
      <c r="Q462" s="10"/>
      <c r="R462" s="58" t="s">
        <v>41</v>
      </c>
      <c r="S462" s="10"/>
      <c r="U462" s="10"/>
      <c r="V462" s="10"/>
      <c r="W462" s="10"/>
      <c r="X462" s="10"/>
      <c r="Y462" s="10"/>
      <c r="AA462" s="10"/>
      <c r="AB462" s="10"/>
      <c r="AC462" s="10"/>
      <c r="AD462" s="10"/>
      <c r="AE462" s="10"/>
      <c r="AF462" s="10"/>
      <c r="AG462" s="10"/>
      <c r="AH462" s="10"/>
      <c r="AI462" s="10"/>
      <c r="AJ462" s="10"/>
      <c r="AK462" s="10"/>
    </row>
    <row r="463" spans="1:37" s="4" customFormat="1" ht="15" customHeight="1">
      <c r="A463" s="15">
        <v>12</v>
      </c>
      <c r="B463" s="8" t="s">
        <v>7</v>
      </c>
      <c r="C463" s="10"/>
      <c r="D463" s="10"/>
      <c r="E463" s="10"/>
      <c r="F463" s="10"/>
      <c r="G463" s="117" t="s">
        <v>110</v>
      </c>
      <c r="H463" s="10"/>
      <c r="I463" s="106"/>
      <c r="J463" s="106"/>
      <c r="K463" s="10"/>
      <c r="L463" s="10"/>
      <c r="M463" s="10"/>
      <c r="N463" s="10"/>
      <c r="O463" s="144"/>
      <c r="Q463" s="10"/>
      <c r="R463" s="58" t="s">
        <v>41</v>
      </c>
      <c r="S463" s="10"/>
      <c r="U463" s="10"/>
      <c r="V463" s="10"/>
      <c r="W463" s="10"/>
      <c r="X463" s="10"/>
      <c r="Y463" s="10"/>
      <c r="AA463" s="10"/>
      <c r="AB463" s="10"/>
      <c r="AC463" s="10"/>
      <c r="AD463" s="10"/>
      <c r="AE463" s="10"/>
      <c r="AF463" s="10"/>
      <c r="AG463" s="10"/>
      <c r="AH463" s="10"/>
      <c r="AI463" s="10"/>
      <c r="AJ463" s="10"/>
      <c r="AK463" s="10"/>
    </row>
    <row r="464" spans="1:37" s="4" customFormat="1" ht="15" customHeight="1">
      <c r="A464" s="15"/>
      <c r="B464" s="3" t="s">
        <v>5</v>
      </c>
      <c r="C464" s="7"/>
      <c r="D464" s="7"/>
      <c r="E464" s="7"/>
      <c r="F464" s="7"/>
      <c r="G464" s="7"/>
      <c r="H464" s="7"/>
      <c r="I464" s="7" t="s">
        <v>30</v>
      </c>
      <c r="J464" s="7" t="s">
        <v>30</v>
      </c>
      <c r="K464" s="7"/>
      <c r="L464" s="7" t="s">
        <v>30</v>
      </c>
      <c r="M464" s="104" t="s">
        <v>30</v>
      </c>
      <c r="N464" s="7"/>
      <c r="O464" s="13" t="s">
        <v>194</v>
      </c>
      <c r="P464" s="13" t="s">
        <v>30</v>
      </c>
      <c r="Q464" s="7"/>
      <c r="R464" s="7" t="s">
        <v>190</v>
      </c>
      <c r="S464" s="7"/>
      <c r="T464" s="7" t="s">
        <v>192</v>
      </c>
      <c r="U464" s="7"/>
      <c r="V464" s="7"/>
      <c r="W464" s="7"/>
      <c r="X464" s="7" t="s">
        <v>197</v>
      </c>
      <c r="Y464" s="7" t="s">
        <v>197</v>
      </c>
      <c r="Z464" s="7" t="s">
        <v>192</v>
      </c>
      <c r="AA464" s="7"/>
      <c r="AB464" s="7"/>
      <c r="AC464" s="7"/>
      <c r="AD464" s="7"/>
      <c r="AE464" s="7"/>
      <c r="AF464" s="7"/>
      <c r="AG464" s="7"/>
      <c r="AH464" s="7"/>
      <c r="AI464" s="7"/>
      <c r="AJ464" s="7"/>
      <c r="AK464" s="7"/>
    </row>
    <row r="465" spans="1:37" s="4" customFormat="1" ht="15" customHeight="1">
      <c r="A465" s="15"/>
      <c r="B465" s="3" t="s">
        <v>1</v>
      </c>
      <c r="C465" s="13">
        <v>43632</v>
      </c>
      <c r="D465" s="13">
        <f>C465</f>
        <v>43632</v>
      </c>
      <c r="E465" s="13">
        <f t="shared" ref="E465:AK465" si="98">D465</f>
        <v>43632</v>
      </c>
      <c r="F465" s="13">
        <f t="shared" si="98"/>
        <v>43632</v>
      </c>
      <c r="G465" s="13">
        <f t="shared" si="98"/>
        <v>43632</v>
      </c>
      <c r="H465" s="13">
        <f t="shared" si="98"/>
        <v>43632</v>
      </c>
      <c r="I465" s="13">
        <f>H465</f>
        <v>43632</v>
      </c>
      <c r="J465" s="13">
        <f t="shared" si="98"/>
        <v>43632</v>
      </c>
      <c r="K465" s="13">
        <v>43632</v>
      </c>
      <c r="L465" s="105">
        <f t="shared" ref="L465:S465" si="99">K465</f>
        <v>43632</v>
      </c>
      <c r="M465" s="105">
        <f t="shared" si="99"/>
        <v>43632</v>
      </c>
      <c r="N465" s="13">
        <f t="shared" si="99"/>
        <v>43632</v>
      </c>
      <c r="O465" s="13">
        <f t="shared" si="99"/>
        <v>43632</v>
      </c>
      <c r="P465" s="13">
        <f t="shared" si="99"/>
        <v>43632</v>
      </c>
      <c r="Q465" s="13">
        <f t="shared" si="99"/>
        <v>43632</v>
      </c>
      <c r="R465" s="13">
        <f t="shared" si="99"/>
        <v>43632</v>
      </c>
      <c r="S465" s="13">
        <f t="shared" si="99"/>
        <v>43632</v>
      </c>
      <c r="T465" s="13">
        <f t="shared" si="98"/>
        <v>43632</v>
      </c>
      <c r="U465" s="13">
        <f t="shared" si="98"/>
        <v>43632</v>
      </c>
      <c r="V465" s="13">
        <f t="shared" si="98"/>
        <v>43632</v>
      </c>
      <c r="W465" s="13">
        <f t="shared" si="98"/>
        <v>43632</v>
      </c>
      <c r="X465" s="13">
        <f t="shared" si="98"/>
        <v>43632</v>
      </c>
      <c r="Y465" s="13">
        <f t="shared" si="98"/>
        <v>43632</v>
      </c>
      <c r="Z465" s="13">
        <f t="shared" si="98"/>
        <v>43632</v>
      </c>
      <c r="AA465" s="13">
        <f t="shared" si="98"/>
        <v>43632</v>
      </c>
      <c r="AB465" s="13">
        <f t="shared" si="98"/>
        <v>43632</v>
      </c>
      <c r="AC465" s="13">
        <f t="shared" si="98"/>
        <v>43632</v>
      </c>
      <c r="AD465" s="13">
        <f t="shared" si="98"/>
        <v>43632</v>
      </c>
      <c r="AE465" s="13">
        <f t="shared" si="98"/>
        <v>43632</v>
      </c>
      <c r="AF465" s="13">
        <f t="shared" si="98"/>
        <v>43632</v>
      </c>
      <c r="AG465" s="13">
        <f t="shared" si="98"/>
        <v>43632</v>
      </c>
      <c r="AH465" s="13">
        <f t="shared" si="98"/>
        <v>43632</v>
      </c>
      <c r="AI465" s="13">
        <f t="shared" si="98"/>
        <v>43632</v>
      </c>
      <c r="AJ465" s="13">
        <f t="shared" si="98"/>
        <v>43632</v>
      </c>
      <c r="AK465" s="13">
        <f t="shared" si="98"/>
        <v>43632</v>
      </c>
    </row>
    <row r="466" spans="1:37" s="15" customFormat="1" ht="15" customHeight="1">
      <c r="A466" s="15">
        <v>1</v>
      </c>
      <c r="B466" s="5" t="s">
        <v>2</v>
      </c>
      <c r="C466" s="10"/>
      <c r="D466" s="10"/>
      <c r="E466" s="10"/>
      <c r="F466" s="10"/>
      <c r="G466" s="107"/>
      <c r="H466" s="10"/>
      <c r="I466" s="37" t="s">
        <v>63</v>
      </c>
      <c r="J466" s="37" t="s">
        <v>63</v>
      </c>
      <c r="K466" s="10"/>
      <c r="L466" s="88" t="s">
        <v>180</v>
      </c>
      <c r="M466" s="88" t="s">
        <v>180</v>
      </c>
      <c r="N466" s="130"/>
      <c r="O466" s="69" t="s">
        <v>149</v>
      </c>
      <c r="P466" s="190" t="s">
        <v>81</v>
      </c>
      <c r="Q466" s="10"/>
      <c r="R466" s="58" t="s">
        <v>148</v>
      </c>
      <c r="S466" s="10"/>
      <c r="T466" s="34" t="s">
        <v>89</v>
      </c>
      <c r="U466" s="124"/>
      <c r="V466" s="107"/>
      <c r="W466" s="10"/>
      <c r="X466" s="67" t="s">
        <v>86</v>
      </c>
      <c r="Y466" s="67" t="s">
        <v>86</v>
      </c>
      <c r="Z466" s="98" t="s">
        <v>126</v>
      </c>
      <c r="AA466" s="107"/>
      <c r="AB466" s="10"/>
      <c r="AC466" s="10"/>
      <c r="AD466" s="10"/>
      <c r="AE466" s="10"/>
      <c r="AF466" s="10"/>
      <c r="AG466" s="10"/>
      <c r="AH466" s="10"/>
      <c r="AI466" s="10"/>
      <c r="AJ466" s="10"/>
      <c r="AK466" s="10"/>
    </row>
    <row r="467" spans="1:37" s="15" customFormat="1" ht="15" customHeight="1">
      <c r="A467" s="15">
        <v>2</v>
      </c>
      <c r="B467" s="5" t="s">
        <v>3</v>
      </c>
      <c r="C467" s="10"/>
      <c r="D467" s="10"/>
      <c r="E467" s="10"/>
      <c r="F467" s="10"/>
      <c r="G467" s="10"/>
      <c r="H467" s="10"/>
      <c r="I467" s="37" t="s">
        <v>63</v>
      </c>
      <c r="J467" s="37" t="s">
        <v>63</v>
      </c>
      <c r="K467" s="10"/>
      <c r="L467" s="88" t="s">
        <v>180</v>
      </c>
      <c r="M467" s="88" t="s">
        <v>180</v>
      </c>
      <c r="N467" s="130"/>
      <c r="O467" s="69" t="s">
        <v>149</v>
      </c>
      <c r="P467" s="190" t="s">
        <v>81</v>
      </c>
      <c r="Q467" s="10"/>
      <c r="R467" s="58" t="s">
        <v>148</v>
      </c>
      <c r="S467" s="10"/>
      <c r="T467" s="34" t="s">
        <v>89</v>
      </c>
      <c r="U467" s="124"/>
      <c r="V467" s="107"/>
      <c r="W467" s="10"/>
      <c r="X467" s="152" t="s">
        <v>86</v>
      </c>
      <c r="Y467" s="152" t="s">
        <v>86</v>
      </c>
      <c r="Z467" s="98" t="s">
        <v>126</v>
      </c>
      <c r="AA467" s="107"/>
      <c r="AB467" s="10"/>
      <c r="AC467" s="10"/>
      <c r="AD467" s="10"/>
      <c r="AE467" s="10"/>
      <c r="AF467" s="10"/>
      <c r="AG467" s="10"/>
      <c r="AH467" s="10"/>
      <c r="AI467" s="10"/>
      <c r="AJ467" s="10"/>
      <c r="AK467" s="10"/>
    </row>
    <row r="468" spans="1:37" s="15" customFormat="1" ht="15" customHeight="1">
      <c r="A468" s="15">
        <v>3</v>
      </c>
      <c r="B468" s="5" t="s">
        <v>4</v>
      </c>
      <c r="C468" s="10"/>
      <c r="D468" s="10"/>
      <c r="E468" s="10"/>
      <c r="F468" s="10"/>
      <c r="G468" s="10"/>
      <c r="H468" s="10"/>
      <c r="I468" s="37" t="s">
        <v>63</v>
      </c>
      <c r="J468" s="37" t="s">
        <v>63</v>
      </c>
      <c r="K468" s="10"/>
      <c r="L468" s="88" t="s">
        <v>180</v>
      </c>
      <c r="M468" s="88" t="s">
        <v>180</v>
      </c>
      <c r="N468" s="130"/>
      <c r="O468" s="69" t="s">
        <v>149</v>
      </c>
      <c r="P468" s="190" t="s">
        <v>81</v>
      </c>
      <c r="Q468" s="10"/>
      <c r="R468" s="58" t="s">
        <v>148</v>
      </c>
      <c r="S468" s="10"/>
      <c r="T468" s="34" t="s">
        <v>89</v>
      </c>
      <c r="U468" s="110"/>
      <c r="V468" s="107"/>
      <c r="W468" s="10"/>
      <c r="X468" s="68" t="s">
        <v>71</v>
      </c>
      <c r="Y468" s="68" t="s">
        <v>71</v>
      </c>
      <c r="Z468" s="98" t="s">
        <v>126</v>
      </c>
      <c r="AA468" s="10"/>
      <c r="AB468" s="10"/>
      <c r="AC468" s="10"/>
      <c r="AD468" s="10"/>
      <c r="AE468" s="10"/>
      <c r="AF468" s="10"/>
      <c r="AG468" s="10"/>
      <c r="AH468" s="10"/>
      <c r="AI468" s="10"/>
      <c r="AJ468" s="10"/>
      <c r="AK468" s="10"/>
    </row>
    <row r="469" spans="1:37" s="15" customFormat="1" ht="15" customHeight="1">
      <c r="A469" s="15">
        <v>4</v>
      </c>
      <c r="B469" s="5" t="s">
        <v>11</v>
      </c>
      <c r="C469" s="10"/>
      <c r="D469" s="10"/>
      <c r="E469" s="10"/>
      <c r="F469" s="10"/>
      <c r="G469" s="10"/>
      <c r="H469" s="10"/>
      <c r="I469" s="37" t="s">
        <v>63</v>
      </c>
      <c r="J469" s="37" t="s">
        <v>63</v>
      </c>
      <c r="K469" s="10"/>
      <c r="L469" s="88" t="s">
        <v>180</v>
      </c>
      <c r="M469" s="88" t="s">
        <v>180</v>
      </c>
      <c r="N469" s="130"/>
      <c r="O469" s="69" t="s">
        <v>149</v>
      </c>
      <c r="P469" s="190" t="s">
        <v>81</v>
      </c>
      <c r="Q469" s="10"/>
      <c r="R469" s="58" t="s">
        <v>148</v>
      </c>
      <c r="S469" s="10"/>
      <c r="T469" s="34" t="s">
        <v>89</v>
      </c>
      <c r="U469" s="110"/>
      <c r="V469" s="107"/>
      <c r="W469" s="10"/>
      <c r="X469" s="68" t="s">
        <v>71</v>
      </c>
      <c r="Y469" s="68" t="s">
        <v>71</v>
      </c>
      <c r="Z469" s="98" t="s">
        <v>126</v>
      </c>
      <c r="AA469" s="10"/>
      <c r="AB469" s="10"/>
      <c r="AC469" s="10"/>
      <c r="AD469" s="10"/>
      <c r="AE469" s="10"/>
      <c r="AF469" s="10"/>
      <c r="AG469" s="10"/>
      <c r="AH469" s="10"/>
      <c r="AI469" s="10"/>
      <c r="AJ469" s="10"/>
      <c r="AK469" s="10"/>
    </row>
    <row r="470" spans="1:37" s="15" customFormat="1" ht="15" customHeight="1">
      <c r="A470" s="15">
        <v>5</v>
      </c>
      <c r="B470" s="5" t="s">
        <v>12</v>
      </c>
      <c r="C470" s="10"/>
      <c r="D470" s="10"/>
      <c r="E470" s="10"/>
      <c r="F470" s="10"/>
      <c r="G470" s="10"/>
      <c r="H470" s="10"/>
      <c r="I470" s="37" t="s">
        <v>63</v>
      </c>
      <c r="J470" s="37" t="s">
        <v>63</v>
      </c>
      <c r="K470" s="10"/>
      <c r="L470" s="88" t="s">
        <v>180</v>
      </c>
      <c r="M470" s="88" t="s">
        <v>180</v>
      </c>
      <c r="N470" s="10"/>
      <c r="O470" s="143" t="s">
        <v>149</v>
      </c>
      <c r="P470" s="190" t="s">
        <v>81</v>
      </c>
      <c r="Q470" s="10"/>
      <c r="R470" s="58" t="s">
        <v>148</v>
      </c>
      <c r="S470" s="10"/>
      <c r="T470" s="34" t="s">
        <v>89</v>
      </c>
      <c r="U470" s="107"/>
      <c r="V470" s="107"/>
      <c r="W470" s="10"/>
      <c r="X470" s="68" t="s">
        <v>71</v>
      </c>
      <c r="Y470" s="68" t="s">
        <v>71</v>
      </c>
      <c r="Z470" s="98" t="s">
        <v>39</v>
      </c>
      <c r="AA470" s="10"/>
      <c r="AB470" s="10"/>
      <c r="AC470" s="10"/>
      <c r="AD470" s="10"/>
      <c r="AE470" s="10"/>
      <c r="AF470" s="10"/>
      <c r="AG470" s="10"/>
      <c r="AH470" s="10"/>
      <c r="AI470" s="10"/>
      <c r="AJ470" s="10"/>
      <c r="AK470" s="10"/>
    </row>
    <row r="471" spans="1:37" s="15" customFormat="1" ht="15" customHeight="1">
      <c r="A471" s="15">
        <v>6</v>
      </c>
      <c r="B471" s="5" t="s">
        <v>13</v>
      </c>
      <c r="C471" s="10"/>
      <c r="D471" s="10"/>
      <c r="E471" s="10"/>
      <c r="F471" s="10"/>
      <c r="G471" s="10"/>
      <c r="H471" s="10"/>
      <c r="I471" s="37" t="s">
        <v>63</v>
      </c>
      <c r="J471" s="37" t="s">
        <v>63</v>
      </c>
      <c r="K471" s="10"/>
      <c r="L471" s="88" t="s">
        <v>180</v>
      </c>
      <c r="M471" s="88" t="s">
        <v>180</v>
      </c>
      <c r="N471" s="10"/>
      <c r="O471" s="69" t="s">
        <v>149</v>
      </c>
      <c r="P471" s="190" t="s">
        <v>81</v>
      </c>
      <c r="Q471" s="10"/>
      <c r="R471" s="149" t="s">
        <v>148</v>
      </c>
      <c r="S471" s="10"/>
      <c r="T471" s="34" t="s">
        <v>89</v>
      </c>
      <c r="U471" s="110"/>
      <c r="V471" s="107"/>
      <c r="W471" s="10"/>
      <c r="X471" s="68" t="s">
        <v>71</v>
      </c>
      <c r="Y471" s="68" t="s">
        <v>71</v>
      </c>
      <c r="Z471" s="98" t="s">
        <v>39</v>
      </c>
      <c r="AA471" s="10"/>
      <c r="AB471" s="10"/>
      <c r="AC471" s="10"/>
      <c r="AD471" s="10"/>
      <c r="AE471" s="10"/>
      <c r="AF471" s="10"/>
      <c r="AG471" s="10"/>
      <c r="AH471" s="10"/>
      <c r="AI471" s="10"/>
      <c r="AJ471" s="10"/>
      <c r="AK471" s="10"/>
    </row>
    <row r="472" spans="1:37" s="15" customFormat="1" ht="15" customHeight="1">
      <c r="A472" s="15">
        <v>7</v>
      </c>
      <c r="B472" s="5" t="s">
        <v>14</v>
      </c>
      <c r="C472" s="10"/>
      <c r="D472" s="10"/>
      <c r="E472" s="10"/>
      <c r="F472" s="10"/>
      <c r="G472" s="10"/>
      <c r="H472" s="10"/>
      <c r="I472" s="37" t="s">
        <v>138</v>
      </c>
      <c r="J472" s="37" t="s">
        <v>138</v>
      </c>
      <c r="K472" s="10"/>
      <c r="L472" s="88" t="s">
        <v>180</v>
      </c>
      <c r="M472" s="88" t="s">
        <v>180</v>
      </c>
      <c r="N472" s="10"/>
      <c r="O472" s="69" t="s">
        <v>149</v>
      </c>
      <c r="P472" s="147" t="s">
        <v>66</v>
      </c>
      <c r="Q472" s="10"/>
      <c r="R472" s="58" t="s">
        <v>145</v>
      </c>
      <c r="S472" s="10"/>
      <c r="T472" s="34" t="s">
        <v>89</v>
      </c>
      <c r="U472" s="110"/>
      <c r="V472" s="10"/>
      <c r="W472" s="10"/>
      <c r="X472" s="68" t="s">
        <v>71</v>
      </c>
      <c r="Y472" s="68" t="s">
        <v>71</v>
      </c>
      <c r="Z472" s="98" t="s">
        <v>39</v>
      </c>
      <c r="AA472" s="10"/>
      <c r="AB472" s="10"/>
      <c r="AC472" s="10"/>
      <c r="AD472" s="10"/>
      <c r="AE472" s="10"/>
      <c r="AF472" s="10"/>
      <c r="AG472" s="10"/>
      <c r="AH472" s="10"/>
      <c r="AI472" s="10"/>
      <c r="AJ472" s="10"/>
      <c r="AK472" s="10"/>
    </row>
    <row r="473" spans="1:37" s="15" customFormat="1" ht="15" customHeight="1">
      <c r="A473" s="15">
        <v>8</v>
      </c>
      <c r="B473" s="5" t="s">
        <v>8</v>
      </c>
      <c r="C473" s="10"/>
      <c r="D473" s="10"/>
      <c r="E473" s="10"/>
      <c r="F473" s="10"/>
      <c r="G473" s="10"/>
      <c r="H473" s="10"/>
      <c r="I473" s="37" t="s">
        <v>138</v>
      </c>
      <c r="J473" s="37" t="s">
        <v>138</v>
      </c>
      <c r="K473" s="10"/>
      <c r="L473" s="10"/>
      <c r="M473" s="10"/>
      <c r="N473" s="10"/>
      <c r="O473" s="69" t="s">
        <v>149</v>
      </c>
      <c r="P473" s="147" t="s">
        <v>66</v>
      </c>
      <c r="Q473" s="10"/>
      <c r="R473" s="58" t="s">
        <v>145</v>
      </c>
      <c r="S473" s="10"/>
      <c r="T473" s="119"/>
      <c r="U473" s="124"/>
      <c r="V473" s="10"/>
      <c r="W473" s="10"/>
      <c r="X473" s="68" t="s">
        <v>71</v>
      </c>
      <c r="Y473" s="68" t="s">
        <v>71</v>
      </c>
      <c r="Z473" s="98" t="s">
        <v>39</v>
      </c>
      <c r="AA473" s="10"/>
      <c r="AB473" s="10"/>
      <c r="AC473" s="10"/>
      <c r="AD473" s="10"/>
      <c r="AE473" s="10"/>
      <c r="AF473" s="10"/>
      <c r="AG473" s="10"/>
      <c r="AH473" s="10"/>
      <c r="AI473" s="10"/>
      <c r="AJ473" s="10"/>
      <c r="AK473" s="10"/>
    </row>
    <row r="474" spans="1:37" s="15" customFormat="1" ht="15" customHeight="1">
      <c r="A474" s="15">
        <v>9</v>
      </c>
      <c r="B474" s="5" t="s">
        <v>9</v>
      </c>
      <c r="C474" s="10"/>
      <c r="D474" s="10"/>
      <c r="E474" s="10"/>
      <c r="F474" s="10"/>
      <c r="G474" s="10"/>
      <c r="H474" s="10"/>
      <c r="I474" s="37" t="s">
        <v>138</v>
      </c>
      <c r="J474" s="37" t="s">
        <v>138</v>
      </c>
      <c r="K474" s="10"/>
      <c r="L474" s="10"/>
      <c r="M474" s="10"/>
      <c r="N474" s="10"/>
      <c r="O474" s="10"/>
      <c r="P474" s="107"/>
      <c r="Q474" s="10"/>
      <c r="R474" s="58" t="s">
        <v>145</v>
      </c>
      <c r="S474" s="10"/>
      <c r="T474" s="119"/>
      <c r="U474" s="124"/>
      <c r="V474" s="10"/>
      <c r="W474" s="10"/>
      <c r="X474" s="10"/>
      <c r="Y474" s="10"/>
      <c r="AA474" s="10"/>
      <c r="AB474" s="10"/>
      <c r="AC474" s="10"/>
      <c r="AD474" s="10"/>
      <c r="AE474" s="10"/>
      <c r="AF474" s="10"/>
      <c r="AG474" s="10"/>
      <c r="AH474" s="10"/>
      <c r="AI474" s="10"/>
      <c r="AJ474" s="10"/>
      <c r="AK474" s="10"/>
    </row>
    <row r="475" spans="1:37" s="15" customFormat="1" ht="15" customHeight="1">
      <c r="A475" s="15">
        <v>10</v>
      </c>
      <c r="B475" s="5" t="s">
        <v>10</v>
      </c>
      <c r="C475" s="10"/>
      <c r="D475" s="10"/>
      <c r="E475" s="10"/>
      <c r="F475" s="10"/>
      <c r="G475" s="10"/>
      <c r="H475" s="10"/>
      <c r="I475" s="37" t="s">
        <v>138</v>
      </c>
      <c r="J475" s="37" t="s">
        <v>138</v>
      </c>
      <c r="K475" s="10"/>
      <c r="L475" s="10"/>
      <c r="M475" s="10"/>
      <c r="N475" s="10"/>
      <c r="O475" s="10"/>
      <c r="P475" s="107"/>
      <c r="Q475" s="10"/>
      <c r="R475" s="58" t="s">
        <v>145</v>
      </c>
      <c r="S475" s="10"/>
      <c r="T475" s="119"/>
      <c r="U475" s="107"/>
      <c r="V475" s="10"/>
      <c r="W475" s="10"/>
      <c r="X475" s="10"/>
      <c r="Y475" s="10"/>
      <c r="AA475" s="10"/>
      <c r="AB475" s="10"/>
      <c r="AC475" s="10"/>
      <c r="AD475" s="10"/>
      <c r="AE475" s="10"/>
      <c r="AF475" s="10"/>
      <c r="AG475" s="10"/>
      <c r="AH475" s="10"/>
      <c r="AI475" s="10"/>
      <c r="AJ475" s="10"/>
      <c r="AK475" s="10"/>
    </row>
    <row r="476" spans="1:37" s="15" customFormat="1" ht="15" customHeight="1">
      <c r="A476" s="15">
        <v>11</v>
      </c>
      <c r="B476" s="5" t="s">
        <v>15</v>
      </c>
      <c r="C476" s="10"/>
      <c r="D476" s="10"/>
      <c r="E476" s="10"/>
      <c r="F476" s="10"/>
      <c r="G476" s="10"/>
      <c r="H476" s="10"/>
      <c r="I476" s="38" t="s">
        <v>137</v>
      </c>
      <c r="J476" s="38" t="s">
        <v>137</v>
      </c>
      <c r="K476" s="10"/>
      <c r="L476" s="10"/>
      <c r="M476" s="10"/>
      <c r="N476" s="10"/>
      <c r="O476" s="10"/>
      <c r="P476" s="10"/>
      <c r="Q476" s="10"/>
      <c r="R476" s="58" t="s">
        <v>145</v>
      </c>
      <c r="S476" s="10"/>
      <c r="T476" s="10"/>
      <c r="U476" s="10"/>
      <c r="V476" s="10"/>
      <c r="W476" s="10"/>
      <c r="X476" s="10"/>
      <c r="Y476" s="10"/>
      <c r="Z476" s="10"/>
      <c r="AA476" s="10"/>
      <c r="AB476" s="10"/>
      <c r="AC476" s="10"/>
      <c r="AD476" s="10"/>
      <c r="AE476" s="10"/>
      <c r="AF476" s="10"/>
      <c r="AG476" s="10"/>
      <c r="AH476" s="10"/>
      <c r="AI476" s="10"/>
      <c r="AJ476" s="10"/>
      <c r="AK476" s="10"/>
    </row>
    <row r="477" spans="1:37" s="15" customFormat="1" ht="15" customHeight="1">
      <c r="A477" s="15">
        <v>12</v>
      </c>
      <c r="B477" s="8" t="s">
        <v>7</v>
      </c>
      <c r="C477" s="10"/>
      <c r="D477" s="10"/>
      <c r="E477" s="10"/>
      <c r="F477" s="10"/>
      <c r="G477" s="10"/>
      <c r="H477" s="10"/>
      <c r="I477" s="38" t="s">
        <v>137</v>
      </c>
      <c r="J477" s="38" t="s">
        <v>137</v>
      </c>
      <c r="K477" s="10"/>
      <c r="L477" s="10"/>
      <c r="M477" s="10"/>
      <c r="N477" s="10"/>
      <c r="O477" s="10"/>
      <c r="P477" s="10"/>
      <c r="Q477" s="10"/>
      <c r="R477" s="58" t="s">
        <v>145</v>
      </c>
      <c r="S477" s="10"/>
      <c r="T477" s="10"/>
      <c r="U477" s="10"/>
      <c r="V477" s="10"/>
      <c r="W477" s="10"/>
      <c r="X477" s="10"/>
      <c r="Y477" s="10"/>
      <c r="Z477" s="10"/>
      <c r="AA477" s="10"/>
      <c r="AB477" s="10"/>
      <c r="AC477" s="10"/>
      <c r="AD477" s="10"/>
      <c r="AE477" s="10"/>
      <c r="AF477" s="10"/>
      <c r="AG477" s="10"/>
      <c r="AH477" s="10"/>
      <c r="AI477" s="10"/>
      <c r="AJ477" s="10"/>
      <c r="AK477" s="10"/>
    </row>
    <row r="478" spans="1:37" ht="12.75" customHeight="1">
      <c r="A478" s="9"/>
      <c r="B478" s="9"/>
    </row>
    <row r="479" spans="1:37" ht="12.75" customHeight="1">
      <c r="A479" s="9"/>
      <c r="B479" s="9"/>
    </row>
    <row r="480" spans="1:37" ht="12.75" customHeight="1">
      <c r="A480" s="9"/>
      <c r="B480" s="9"/>
    </row>
    <row r="481" spans="1:2" ht="12.75" customHeight="1">
      <c r="A481" s="9"/>
      <c r="B481" s="9"/>
    </row>
    <row r="482" spans="1:2" ht="12.75" customHeight="1">
      <c r="A482" s="9"/>
      <c r="B482" s="9"/>
    </row>
    <row r="483" spans="1:2" ht="12.75" customHeight="1">
      <c r="A483" s="9"/>
      <c r="B483" s="9"/>
    </row>
    <row r="484" spans="1:2" ht="12.75" customHeight="1">
      <c r="A484" s="9"/>
      <c r="B484" s="9"/>
    </row>
    <row r="485" spans="1:2" ht="12.75" customHeight="1">
      <c r="A485" s="9"/>
      <c r="B485" s="9"/>
    </row>
    <row r="486" spans="1:2" ht="12.75" customHeight="1">
      <c r="A486" s="9"/>
      <c r="B486" s="9"/>
    </row>
    <row r="487" spans="1:2" ht="12.75" customHeight="1">
      <c r="A487" s="9"/>
      <c r="B487" s="9"/>
    </row>
    <row r="488" spans="1:2" ht="12.75" customHeight="1">
      <c r="A488" s="9"/>
      <c r="B488" s="9"/>
    </row>
    <row r="489" spans="1:2" ht="12.75" customHeight="1">
      <c r="A489" s="9"/>
      <c r="B489" s="9"/>
    </row>
    <row r="490" spans="1:2" ht="12.75" customHeight="1">
      <c r="A490" s="9"/>
      <c r="B490" s="9"/>
    </row>
    <row r="491" spans="1:2" ht="12.75" customHeight="1">
      <c r="A491" s="9"/>
      <c r="B491" s="9"/>
    </row>
    <row r="492" spans="1:2" ht="12.75" customHeight="1">
      <c r="A492" s="9"/>
      <c r="B492" s="9"/>
    </row>
    <row r="493" spans="1:2" ht="12.75" customHeight="1">
      <c r="A493" s="9"/>
      <c r="B493" s="9"/>
    </row>
    <row r="494" spans="1:2" ht="12.75" customHeight="1">
      <c r="A494" s="9"/>
      <c r="B494" s="9"/>
    </row>
    <row r="495" spans="1:2" ht="12.75" customHeight="1">
      <c r="A495" s="9"/>
      <c r="B495" s="9"/>
    </row>
    <row r="496" spans="1:2" ht="12.75" customHeight="1">
      <c r="A496" s="9"/>
      <c r="B496" s="9"/>
    </row>
    <row r="497" spans="1:2" ht="12.75" customHeight="1">
      <c r="A497" s="9"/>
      <c r="B497" s="9"/>
    </row>
    <row r="498" spans="1:2" ht="12.75" customHeight="1">
      <c r="A498" s="9"/>
      <c r="B498" s="9"/>
    </row>
    <row r="499" spans="1:2" ht="12.75" customHeight="1">
      <c r="A499" s="9"/>
      <c r="B499" s="9"/>
    </row>
    <row r="500" spans="1:2" ht="12.75" customHeight="1">
      <c r="A500" s="9"/>
      <c r="B500" s="9"/>
    </row>
    <row r="501" spans="1:2" ht="12.75" customHeight="1">
      <c r="A501" s="9"/>
      <c r="B501" s="9"/>
    </row>
    <row r="502" spans="1:2" ht="12.75" customHeight="1">
      <c r="A502" s="9"/>
      <c r="B502" s="9"/>
    </row>
    <row r="503" spans="1:2" ht="12.75" customHeight="1">
      <c r="A503" s="9"/>
      <c r="B503" s="9"/>
    </row>
    <row r="504" spans="1:2" ht="12.75" customHeight="1">
      <c r="A504" s="9"/>
      <c r="B504" s="9"/>
    </row>
    <row r="505" spans="1:2" ht="12.75" customHeight="1">
      <c r="A505" s="9"/>
      <c r="B505" s="9"/>
    </row>
    <row r="506" spans="1:2" ht="12.75" customHeight="1">
      <c r="A506" s="9"/>
      <c r="B506" s="9"/>
    </row>
    <row r="507" spans="1:2" ht="12.75" customHeight="1">
      <c r="A507" s="9"/>
      <c r="B507" s="9"/>
    </row>
    <row r="508" spans="1:2" ht="12.75" customHeight="1">
      <c r="A508" s="9"/>
      <c r="B508" s="9"/>
    </row>
    <row r="509" spans="1:2" ht="12.75" customHeight="1">
      <c r="A509" s="9"/>
      <c r="B509" s="9"/>
    </row>
    <row r="510" spans="1:2" ht="12.75" customHeight="1">
      <c r="A510" s="9"/>
      <c r="B510" s="9"/>
    </row>
    <row r="511" spans="1:2" ht="12.75" customHeight="1">
      <c r="A511" s="9"/>
      <c r="B511" s="9"/>
    </row>
    <row r="512" spans="1:2" ht="12.75" customHeight="1">
      <c r="A512" s="9"/>
      <c r="B512" s="9"/>
    </row>
    <row r="513" spans="1:2" ht="12.75" customHeight="1">
      <c r="A513" s="9"/>
      <c r="B513" s="9"/>
    </row>
    <row r="514" spans="1:2" ht="12.75" customHeight="1">
      <c r="A514" s="9"/>
      <c r="B514" s="9"/>
    </row>
    <row r="515" spans="1:2" ht="12.75" customHeight="1">
      <c r="A515" s="9"/>
      <c r="B515" s="9"/>
    </row>
    <row r="516" spans="1:2" ht="12.75" customHeight="1">
      <c r="A516" s="9"/>
      <c r="B516" s="9"/>
    </row>
    <row r="517" spans="1:2" ht="12.75" customHeight="1">
      <c r="A517" s="9"/>
      <c r="B517" s="9"/>
    </row>
    <row r="518" spans="1:2" ht="12.75" customHeight="1">
      <c r="A518" s="9"/>
      <c r="B518" s="9"/>
    </row>
    <row r="519" spans="1:2" ht="12.75" customHeight="1">
      <c r="A519" s="9"/>
      <c r="B519" s="9"/>
    </row>
    <row r="520" spans="1:2" ht="12.75" customHeight="1">
      <c r="A520" s="9"/>
      <c r="B520" s="9"/>
    </row>
    <row r="521" spans="1:2" ht="12.75" customHeight="1">
      <c r="A521" s="9"/>
      <c r="B521" s="9"/>
    </row>
    <row r="522" spans="1:2" ht="12.75" customHeight="1">
      <c r="A522" s="9"/>
      <c r="B522" s="9"/>
    </row>
    <row r="523" spans="1:2" ht="12.75" customHeight="1">
      <c r="A523" s="9"/>
      <c r="B523" s="9"/>
    </row>
    <row r="524" spans="1:2" ht="12.75" customHeight="1">
      <c r="A524" s="9"/>
      <c r="B524" s="9"/>
    </row>
    <row r="525" spans="1:2" ht="12.75" customHeight="1">
      <c r="A525" s="9"/>
      <c r="B525" s="9"/>
    </row>
    <row r="526" spans="1:2" ht="12.75" customHeight="1">
      <c r="A526" s="9"/>
      <c r="B526" s="9"/>
    </row>
    <row r="527" spans="1:2" ht="12.75" customHeight="1">
      <c r="A527" s="9"/>
      <c r="B527" s="9"/>
    </row>
    <row r="528" spans="1:2" ht="12.75" customHeight="1">
      <c r="A528" s="9"/>
      <c r="B528" s="9"/>
    </row>
    <row r="529" spans="1:2" ht="12.75" customHeight="1">
      <c r="A529" s="9"/>
      <c r="B529" s="9"/>
    </row>
    <row r="530" spans="1:2" ht="12.75" customHeight="1">
      <c r="A530" s="9"/>
      <c r="B530" s="9"/>
    </row>
    <row r="531" spans="1:2" ht="12.75" customHeight="1">
      <c r="A531" s="9"/>
      <c r="B531" s="9"/>
    </row>
    <row r="532" spans="1:2" ht="12.75" customHeight="1">
      <c r="A532" s="9"/>
      <c r="B532" s="9"/>
    </row>
    <row r="533" spans="1:2" ht="12.75" customHeight="1">
      <c r="A533" s="9"/>
      <c r="B533" s="9"/>
    </row>
    <row r="534" spans="1:2" ht="12.75" customHeight="1">
      <c r="A534" s="9"/>
      <c r="B534" s="9"/>
    </row>
    <row r="535" spans="1:2" ht="12.75" customHeight="1">
      <c r="A535" s="9"/>
      <c r="B535" s="9"/>
    </row>
    <row r="536" spans="1:2" ht="12.75" customHeight="1">
      <c r="A536" s="9"/>
      <c r="B536" s="9"/>
    </row>
    <row r="537" spans="1:2" ht="12.75" customHeight="1">
      <c r="A537" s="9"/>
      <c r="B537" s="9"/>
    </row>
    <row r="538" spans="1:2" ht="12.75" customHeight="1">
      <c r="A538" s="9"/>
      <c r="B538" s="9"/>
    </row>
    <row r="539" spans="1:2" ht="12.75" customHeight="1">
      <c r="A539" s="9"/>
      <c r="B539" s="9"/>
    </row>
    <row r="540" spans="1:2" ht="12.75" customHeight="1">
      <c r="A540" s="9"/>
      <c r="B540" s="9"/>
    </row>
    <row r="541" spans="1:2" ht="12.75" customHeight="1">
      <c r="A541" s="9"/>
      <c r="B541" s="9"/>
    </row>
    <row r="542" spans="1:2" ht="12.75" customHeight="1">
      <c r="A542" s="9"/>
      <c r="B542" s="9"/>
    </row>
    <row r="543" spans="1:2" ht="12.75" customHeight="1">
      <c r="A543" s="9"/>
      <c r="B543" s="9"/>
    </row>
    <row r="544" spans="1:2" ht="12.75" customHeight="1">
      <c r="A544" s="9"/>
      <c r="B544" s="9"/>
    </row>
    <row r="545" spans="1:2" ht="12.75" customHeight="1">
      <c r="A545" s="9"/>
      <c r="B545" s="9"/>
    </row>
    <row r="546" spans="1:2" ht="12.75" customHeight="1">
      <c r="A546" s="9"/>
      <c r="B546" s="9"/>
    </row>
    <row r="547" spans="1:2" ht="12.75" customHeight="1">
      <c r="A547" s="9"/>
      <c r="B547" s="9"/>
    </row>
    <row r="548" spans="1:2" ht="12.75" customHeight="1">
      <c r="A548" s="9"/>
      <c r="B548" s="9"/>
    </row>
    <row r="549" spans="1:2" ht="12.75" customHeight="1">
      <c r="A549" s="9"/>
      <c r="B549" s="9"/>
    </row>
    <row r="550" spans="1:2" ht="12.75" customHeight="1">
      <c r="A550" s="9"/>
      <c r="B550" s="9"/>
    </row>
    <row r="551" spans="1:2" ht="12.75" customHeight="1">
      <c r="A551" s="9"/>
      <c r="B551" s="9"/>
    </row>
    <row r="552" spans="1:2" ht="12.75" customHeight="1">
      <c r="A552" s="9"/>
      <c r="B552" s="9"/>
    </row>
    <row r="553" spans="1:2" ht="12.75" customHeight="1">
      <c r="A553" s="9"/>
      <c r="B553" s="9"/>
    </row>
    <row r="554" spans="1:2" ht="12.75" customHeight="1">
      <c r="A554" s="9"/>
      <c r="B554" s="9"/>
    </row>
    <row r="555" spans="1:2" ht="12.75" customHeight="1">
      <c r="A555" s="9"/>
      <c r="B555" s="9"/>
    </row>
    <row r="556" spans="1:2" ht="12.75" customHeight="1">
      <c r="A556" s="9"/>
      <c r="B556" s="9"/>
    </row>
    <row r="557" spans="1:2" ht="12.75" customHeight="1">
      <c r="A557" s="9"/>
      <c r="B557" s="9"/>
    </row>
    <row r="558" spans="1:2" ht="12.75" customHeight="1">
      <c r="A558" s="9"/>
      <c r="B558" s="9"/>
    </row>
    <row r="559" spans="1:2" ht="12.75" customHeight="1">
      <c r="A559" s="9"/>
      <c r="B559" s="9"/>
    </row>
    <row r="560" spans="1:2" ht="12.75" customHeight="1">
      <c r="A560" s="9"/>
      <c r="B560" s="9"/>
    </row>
    <row r="561" spans="1:2" ht="12.75" customHeight="1">
      <c r="A561" s="9"/>
      <c r="B561" s="9"/>
    </row>
    <row r="562" spans="1:2" ht="12.75" customHeight="1">
      <c r="A562" s="9"/>
      <c r="B562" s="9"/>
    </row>
    <row r="563" spans="1:2" ht="12.75" customHeight="1">
      <c r="A563" s="9"/>
      <c r="B563" s="9"/>
    </row>
    <row r="564" spans="1:2" ht="12.75" customHeight="1">
      <c r="A564" s="9"/>
      <c r="B564" s="9"/>
    </row>
    <row r="565" spans="1:2" ht="12.75" customHeight="1">
      <c r="A565" s="9"/>
      <c r="B565" s="9"/>
    </row>
    <row r="566" spans="1:2" ht="12.75" customHeight="1">
      <c r="A566" s="9"/>
      <c r="B566" s="9"/>
    </row>
    <row r="567" spans="1:2" ht="12.75" customHeight="1">
      <c r="A567" s="9"/>
      <c r="B567" s="9"/>
    </row>
    <row r="568" spans="1:2" ht="12.75" customHeight="1">
      <c r="A568" s="9"/>
      <c r="B568" s="9"/>
    </row>
    <row r="569" spans="1:2" ht="12.75" customHeight="1">
      <c r="A569" s="9"/>
      <c r="B569" s="9"/>
    </row>
    <row r="570" spans="1:2" ht="12.75" customHeight="1">
      <c r="A570" s="9"/>
      <c r="B570" s="9"/>
    </row>
    <row r="571" spans="1:2" ht="12.75" customHeight="1">
      <c r="A571" s="9"/>
      <c r="B571" s="9"/>
    </row>
    <row r="572" spans="1:2" ht="12.75" customHeight="1">
      <c r="A572" s="9"/>
      <c r="B572" s="9"/>
    </row>
    <row r="573" spans="1:2" ht="12.75" customHeight="1">
      <c r="A573" s="9"/>
      <c r="B573" s="9"/>
    </row>
    <row r="574" spans="1:2" ht="12.75" customHeight="1">
      <c r="A574" s="9"/>
      <c r="B574" s="9"/>
    </row>
    <row r="575" spans="1:2" ht="12.75" customHeight="1">
      <c r="A575" s="9"/>
      <c r="B575" s="9"/>
    </row>
    <row r="576" spans="1:2" ht="12.75" customHeight="1">
      <c r="A576" s="9"/>
      <c r="B576" s="9"/>
    </row>
    <row r="577" spans="1:2" ht="12.75" customHeight="1">
      <c r="A577" s="9"/>
      <c r="B577" s="9"/>
    </row>
    <row r="578" spans="1:2" ht="12.75" customHeight="1">
      <c r="A578" s="9"/>
      <c r="B578" s="9"/>
    </row>
    <row r="579" spans="1:2" ht="12.75" customHeight="1">
      <c r="A579" s="9"/>
      <c r="B579" s="9"/>
    </row>
    <row r="580" spans="1:2" ht="12.75" customHeight="1">
      <c r="A580" s="9"/>
      <c r="B580" s="9"/>
    </row>
    <row r="581" spans="1:2" ht="12.75" customHeight="1">
      <c r="A581" s="9"/>
      <c r="B581" s="9"/>
    </row>
    <row r="582" spans="1:2" ht="12.75" customHeight="1">
      <c r="A582" s="9"/>
      <c r="B582" s="9"/>
    </row>
    <row r="583" spans="1:2" ht="12.75" customHeight="1">
      <c r="A583" s="9"/>
      <c r="B583" s="9"/>
    </row>
    <row r="584" spans="1:2" ht="12.75" customHeight="1">
      <c r="A584" s="9"/>
      <c r="B584" s="9"/>
    </row>
    <row r="585" spans="1:2" ht="12.75" customHeight="1">
      <c r="A585" s="9"/>
      <c r="B585" s="9"/>
    </row>
    <row r="586" spans="1:2" ht="12.75" customHeight="1">
      <c r="A586" s="9"/>
      <c r="B586" s="9"/>
    </row>
    <row r="587" spans="1:2" ht="12.75" customHeight="1">
      <c r="A587" s="9"/>
      <c r="B587" s="9"/>
    </row>
    <row r="588" spans="1:2" ht="12.75" customHeight="1">
      <c r="A588" s="9"/>
      <c r="B588" s="9"/>
    </row>
    <row r="589" spans="1:2" ht="12.75" customHeight="1">
      <c r="A589" s="9"/>
      <c r="B589" s="9"/>
    </row>
    <row r="590" spans="1:2" ht="12.75" customHeight="1">
      <c r="A590" s="9"/>
      <c r="B590" s="9"/>
    </row>
    <row r="591" spans="1:2" ht="12.75" customHeight="1">
      <c r="A591" s="9"/>
      <c r="B591" s="9"/>
    </row>
    <row r="592" spans="1:2" ht="12.75" customHeight="1">
      <c r="A592" s="9"/>
      <c r="B592" s="9"/>
    </row>
    <row r="593" spans="1:2" ht="12.75" customHeight="1">
      <c r="A593" s="9"/>
      <c r="B593" s="9"/>
    </row>
    <row r="594" spans="1:2" ht="12.75" customHeight="1">
      <c r="A594" s="9"/>
      <c r="B594" s="9"/>
    </row>
    <row r="595" spans="1:2" ht="12.75" customHeight="1">
      <c r="A595" s="9"/>
      <c r="B595" s="9"/>
    </row>
    <row r="596" spans="1:2" ht="12.75" customHeight="1">
      <c r="A596" s="9"/>
      <c r="B596" s="9"/>
    </row>
    <row r="597" spans="1:2" ht="12.75" customHeight="1">
      <c r="A597" s="9"/>
      <c r="B597" s="9"/>
    </row>
    <row r="598" spans="1:2" ht="12.75" customHeight="1">
      <c r="A598" s="9"/>
      <c r="B598" s="9"/>
    </row>
    <row r="599" spans="1:2" ht="12.75" customHeight="1">
      <c r="A599" s="9"/>
      <c r="B599" s="9"/>
    </row>
    <row r="600" spans="1:2" ht="12.75" customHeight="1">
      <c r="A600" s="9"/>
      <c r="B600" s="9"/>
    </row>
    <row r="601" spans="1:2" ht="12.75" customHeight="1">
      <c r="A601" s="9"/>
      <c r="B601" s="9"/>
    </row>
    <row r="602" spans="1:2" ht="12.75" customHeight="1">
      <c r="A602" s="9"/>
      <c r="B602" s="9"/>
    </row>
    <row r="603" spans="1:2" ht="12.75" customHeight="1">
      <c r="A603" s="9"/>
      <c r="B603" s="9"/>
    </row>
    <row r="604" spans="1:2" ht="12.75" customHeight="1">
      <c r="A604" s="9"/>
      <c r="B604" s="9"/>
    </row>
    <row r="605" spans="1:2" ht="12.75" customHeight="1">
      <c r="A605" s="9"/>
      <c r="B605" s="9"/>
    </row>
    <row r="606" spans="1:2" ht="12.75" customHeight="1">
      <c r="A606" s="9"/>
      <c r="B606" s="9"/>
    </row>
    <row r="607" spans="1:2" ht="12.75" customHeight="1">
      <c r="A607" s="9"/>
      <c r="B607" s="9"/>
    </row>
    <row r="608" spans="1:2" ht="12.75" customHeight="1">
      <c r="A608" s="9"/>
      <c r="B608" s="9"/>
    </row>
    <row r="609" spans="1:2" ht="12.75" customHeight="1">
      <c r="A609" s="9"/>
      <c r="B609" s="9"/>
    </row>
    <row r="610" spans="1:2" ht="12.75" customHeight="1">
      <c r="A610" s="9"/>
      <c r="B610" s="9"/>
    </row>
    <row r="611" spans="1:2" ht="12.75" customHeight="1">
      <c r="A611" s="9"/>
      <c r="B611" s="9"/>
    </row>
    <row r="612" spans="1:2" ht="12.75" customHeight="1">
      <c r="A612" s="9"/>
      <c r="B612" s="9"/>
    </row>
    <row r="613" spans="1:2" ht="12.75" customHeight="1">
      <c r="A613" s="9"/>
      <c r="B613" s="9"/>
    </row>
    <row r="614" spans="1:2" ht="12.75" customHeight="1">
      <c r="A614" s="9"/>
      <c r="B614" s="9"/>
    </row>
    <row r="615" spans="1:2" ht="12.75" customHeight="1">
      <c r="A615" s="9"/>
      <c r="B615" s="9"/>
    </row>
    <row r="616" spans="1:2" ht="12.75" customHeight="1">
      <c r="A616" s="9"/>
      <c r="B616" s="9"/>
    </row>
    <row r="617" spans="1:2" ht="12.75" customHeight="1">
      <c r="A617" s="9"/>
      <c r="B617" s="9"/>
    </row>
    <row r="618" spans="1:2" ht="12.75" customHeight="1">
      <c r="A618" s="9"/>
      <c r="B618" s="9"/>
    </row>
    <row r="619" spans="1:2" ht="12.75" customHeight="1">
      <c r="A619" s="9"/>
      <c r="B619" s="9"/>
    </row>
    <row r="620" spans="1:2" ht="12.75" customHeight="1">
      <c r="A620" s="9"/>
      <c r="B620" s="9"/>
    </row>
    <row r="621" spans="1:2" ht="12.75" customHeight="1">
      <c r="A621" s="9"/>
      <c r="B621" s="9"/>
    </row>
    <row r="622" spans="1:2" ht="12.75" customHeight="1">
      <c r="A622" s="9"/>
      <c r="B622" s="9"/>
    </row>
    <row r="623" spans="1:2" ht="12.75" customHeight="1">
      <c r="A623" s="9"/>
      <c r="B623" s="9"/>
    </row>
    <row r="624" spans="1:2" ht="12.75" customHeight="1">
      <c r="A624" s="9"/>
      <c r="B624" s="9"/>
    </row>
    <row r="625" spans="1:2" ht="12.75" customHeight="1">
      <c r="A625" s="9"/>
      <c r="B625" s="9"/>
    </row>
    <row r="626" spans="1:2" ht="12.75" customHeight="1">
      <c r="A626" s="9"/>
      <c r="B626" s="9"/>
    </row>
    <row r="627" spans="1:2" ht="12.75" customHeight="1">
      <c r="A627" s="9"/>
      <c r="B627" s="9"/>
    </row>
    <row r="628" spans="1:2" ht="12.75" customHeight="1">
      <c r="A628" s="9"/>
      <c r="B628" s="9"/>
    </row>
    <row r="629" spans="1:2" ht="12.75" customHeight="1">
      <c r="A629" s="9"/>
      <c r="B629" s="9"/>
    </row>
    <row r="630" spans="1:2" ht="12.75" customHeight="1">
      <c r="A630" s="9"/>
      <c r="B630" s="9"/>
    </row>
    <row r="631" spans="1:2" ht="12.75" customHeight="1">
      <c r="A631" s="9"/>
      <c r="B631" s="9"/>
    </row>
    <row r="632" spans="1:2" ht="12.75" customHeight="1">
      <c r="A632" s="9"/>
      <c r="B632" s="9"/>
    </row>
    <row r="633" spans="1:2" ht="12.75" customHeight="1">
      <c r="A633" s="9"/>
      <c r="B633" s="9"/>
    </row>
    <row r="634" spans="1:2" ht="12.75" customHeight="1">
      <c r="A634" s="9"/>
      <c r="B634" s="9"/>
    </row>
    <row r="635" spans="1:2" ht="12.75" customHeight="1">
      <c r="A635" s="9"/>
      <c r="B635" s="9"/>
    </row>
    <row r="636" spans="1:2" ht="12.75" customHeight="1">
      <c r="A636" s="9"/>
      <c r="B636" s="9"/>
    </row>
    <row r="637" spans="1:2" ht="12.75" customHeight="1">
      <c r="A637" s="9"/>
      <c r="B637" s="9"/>
    </row>
    <row r="638" spans="1:2" ht="12.75" customHeight="1">
      <c r="A638" s="9"/>
      <c r="B638" s="9"/>
    </row>
    <row r="639" spans="1:2" ht="12.75" customHeight="1">
      <c r="A639" s="9"/>
      <c r="B639" s="9"/>
    </row>
    <row r="640" spans="1:2" ht="12.75" customHeight="1">
      <c r="A640" s="9"/>
      <c r="B640" s="9"/>
    </row>
    <row r="641" spans="1:2" ht="12.75" customHeight="1">
      <c r="A641" s="9"/>
      <c r="B641" s="9"/>
    </row>
    <row r="642" spans="1:2" ht="12.75" customHeight="1">
      <c r="A642" s="9"/>
      <c r="B642" s="9"/>
    </row>
    <row r="643" spans="1:2" ht="12.75" customHeight="1">
      <c r="A643" s="9"/>
      <c r="B643" s="9"/>
    </row>
    <row r="644" spans="1:2" ht="12.75" customHeight="1">
      <c r="A644" s="9"/>
      <c r="B644" s="9"/>
    </row>
    <row r="645" spans="1:2" ht="12.75" customHeight="1">
      <c r="A645" s="9"/>
      <c r="B645" s="9"/>
    </row>
    <row r="646" spans="1:2" ht="12.75" customHeight="1">
      <c r="A646" s="9"/>
      <c r="B646" s="9"/>
    </row>
    <row r="647" spans="1:2" ht="12.75" customHeight="1">
      <c r="A647" s="9"/>
      <c r="B647" s="9"/>
    </row>
    <row r="648" spans="1:2" ht="12.75" customHeight="1">
      <c r="A648" s="9"/>
      <c r="B648" s="9"/>
    </row>
    <row r="649" spans="1:2" ht="12.75" customHeight="1">
      <c r="A649" s="9"/>
      <c r="B649" s="9"/>
    </row>
    <row r="650" spans="1:2" ht="12.75" customHeight="1">
      <c r="A650" s="9"/>
      <c r="B650" s="9"/>
    </row>
    <row r="651" spans="1:2" ht="12.75" customHeight="1">
      <c r="A651" s="9"/>
      <c r="B651" s="9"/>
    </row>
    <row r="652" spans="1:2" ht="12.75" customHeight="1">
      <c r="A652" s="9"/>
      <c r="B652" s="9"/>
    </row>
    <row r="653" spans="1:2" ht="12.75" customHeight="1">
      <c r="A653" s="9"/>
      <c r="B653" s="9"/>
    </row>
    <row r="654" spans="1:2" ht="12.75" customHeight="1">
      <c r="A654" s="9"/>
      <c r="B654" s="9"/>
    </row>
    <row r="655" spans="1:2" ht="12.75" customHeight="1">
      <c r="A655" s="9"/>
      <c r="B655" s="9"/>
    </row>
    <row r="656" spans="1:2" ht="12.75" customHeight="1">
      <c r="A656" s="9"/>
      <c r="B656" s="9"/>
    </row>
    <row r="657" spans="1:2" ht="12.75" customHeight="1">
      <c r="A657" s="9"/>
      <c r="B657" s="9"/>
    </row>
    <row r="658" spans="1:2" ht="12.75" customHeight="1">
      <c r="A658" s="9"/>
      <c r="B658" s="9"/>
    </row>
    <row r="659" spans="1:2" ht="12.75" customHeight="1">
      <c r="A659" s="9"/>
      <c r="B659" s="9"/>
    </row>
    <row r="660" spans="1:2" ht="12.75" customHeight="1">
      <c r="A660" s="9"/>
      <c r="B660" s="9"/>
    </row>
    <row r="661" spans="1:2" ht="12.75" customHeight="1">
      <c r="A661" s="9"/>
      <c r="B661" s="9"/>
    </row>
    <row r="662" spans="1:2" ht="12.75" customHeight="1">
      <c r="A662" s="9"/>
      <c r="B662" s="9"/>
    </row>
    <row r="663" spans="1:2" ht="12.75" customHeight="1">
      <c r="A663" s="9"/>
      <c r="B663" s="9"/>
    </row>
    <row r="664" spans="1:2" ht="12.75" customHeight="1">
      <c r="A664" s="9"/>
      <c r="B664" s="9"/>
    </row>
    <row r="665" spans="1:2" ht="12.75" customHeight="1">
      <c r="A665" s="9"/>
      <c r="B665" s="9"/>
    </row>
    <row r="666" spans="1:2" ht="12.75" customHeight="1">
      <c r="A666" s="9"/>
      <c r="B666" s="9"/>
    </row>
    <row r="667" spans="1:2" ht="12.75" customHeight="1">
      <c r="A667" s="9"/>
      <c r="B667" s="9"/>
    </row>
    <row r="668" spans="1:2" ht="12.75" customHeight="1">
      <c r="A668" s="9"/>
      <c r="B668" s="9"/>
    </row>
    <row r="669" spans="1:2" ht="12.75" customHeight="1">
      <c r="A669" s="9"/>
      <c r="B669" s="9"/>
    </row>
    <row r="670" spans="1:2" ht="12.75" customHeight="1">
      <c r="A670" s="9"/>
      <c r="B670" s="9"/>
    </row>
    <row r="671" spans="1:2" ht="12.75" customHeight="1">
      <c r="A671" s="9"/>
      <c r="B671" s="9"/>
    </row>
    <row r="672" spans="1:2" ht="12.75" customHeight="1">
      <c r="A672" s="9"/>
      <c r="B672" s="9"/>
    </row>
    <row r="673" spans="1:2" ht="12.75" customHeight="1">
      <c r="A673" s="9"/>
      <c r="B673" s="9"/>
    </row>
    <row r="674" spans="1:2" ht="12.75" customHeight="1">
      <c r="A674" s="9"/>
      <c r="B674" s="9"/>
    </row>
    <row r="675" spans="1:2" ht="12.75" customHeight="1">
      <c r="A675" s="9"/>
      <c r="B675" s="9"/>
    </row>
    <row r="676" spans="1:2" ht="12.75" customHeight="1">
      <c r="A676" s="9"/>
      <c r="B676" s="9"/>
    </row>
    <row r="677" spans="1:2" ht="12.75" customHeight="1">
      <c r="A677" s="9"/>
      <c r="B677" s="9"/>
    </row>
    <row r="678" spans="1:2" ht="12.75" customHeight="1">
      <c r="A678" s="9"/>
      <c r="B678" s="9"/>
    </row>
    <row r="679" spans="1:2" ht="12.75" customHeight="1">
      <c r="A679" s="9"/>
      <c r="B679" s="9"/>
    </row>
    <row r="680" spans="1:2" ht="12.75" customHeight="1">
      <c r="A680" s="9"/>
      <c r="B680" s="9"/>
    </row>
    <row r="681" spans="1:2" ht="12.75" customHeight="1">
      <c r="A681" s="9"/>
      <c r="B681" s="9"/>
    </row>
    <row r="682" spans="1:2" ht="12.75" customHeight="1">
      <c r="A682" s="9"/>
      <c r="B682" s="9"/>
    </row>
    <row r="683" spans="1:2" ht="12.75" customHeight="1">
      <c r="A683" s="9"/>
      <c r="B683" s="9"/>
    </row>
    <row r="684" spans="1:2" ht="12.75" customHeight="1">
      <c r="A684" s="9"/>
      <c r="B684" s="9"/>
    </row>
    <row r="685" spans="1:2" ht="12.75" customHeight="1">
      <c r="A685" s="9"/>
      <c r="B685" s="9"/>
    </row>
    <row r="686" spans="1:2" ht="12.75" customHeight="1">
      <c r="A686" s="9"/>
      <c r="B686" s="9"/>
    </row>
    <row r="687" spans="1:2" ht="12.75" customHeight="1">
      <c r="A687" s="9"/>
      <c r="B687" s="9"/>
    </row>
    <row r="688" spans="1:2" ht="12.75" customHeight="1">
      <c r="A688" s="9"/>
      <c r="B688" s="9"/>
    </row>
    <row r="689" spans="1:2" ht="12.75" customHeight="1">
      <c r="A689" s="9"/>
      <c r="B689" s="9"/>
    </row>
    <row r="690" spans="1:2" ht="12.75" customHeight="1">
      <c r="A690" s="9"/>
      <c r="B690" s="9"/>
    </row>
    <row r="691" spans="1:2" ht="12.75" customHeight="1">
      <c r="A691" s="9"/>
      <c r="B691" s="9"/>
    </row>
    <row r="692" spans="1:2" ht="12.75" customHeight="1">
      <c r="A692" s="9"/>
      <c r="B692" s="9"/>
    </row>
    <row r="693" spans="1:2" ht="12.75" customHeight="1">
      <c r="A693" s="9"/>
      <c r="B693" s="9"/>
    </row>
    <row r="694" spans="1:2" ht="12.75" customHeight="1">
      <c r="A694" s="9"/>
      <c r="B694" s="9"/>
    </row>
    <row r="695" spans="1:2" ht="12.75" customHeight="1">
      <c r="A695" s="9"/>
      <c r="B695" s="9"/>
    </row>
    <row r="696" spans="1:2" ht="12.75" customHeight="1">
      <c r="A696" s="9"/>
      <c r="B696" s="9"/>
    </row>
    <row r="697" spans="1:2" ht="12.75" customHeight="1">
      <c r="A697" s="9"/>
      <c r="B697" s="9"/>
    </row>
    <row r="698" spans="1:2" ht="12.75" customHeight="1">
      <c r="A698" s="9"/>
      <c r="B698" s="9"/>
    </row>
    <row r="699" spans="1:2" ht="12.75" customHeight="1">
      <c r="A699" s="9"/>
      <c r="B699" s="9"/>
    </row>
    <row r="700" spans="1:2" ht="12.75" customHeight="1">
      <c r="A700" s="9"/>
      <c r="B700" s="9"/>
    </row>
    <row r="701" spans="1:2" ht="12.75" customHeight="1">
      <c r="A701" s="9"/>
      <c r="B701" s="9"/>
    </row>
    <row r="702" spans="1:2" ht="12.75" customHeight="1">
      <c r="A702" s="9"/>
      <c r="B702" s="9"/>
    </row>
    <row r="703" spans="1:2" ht="12.75" customHeight="1">
      <c r="A703" s="9"/>
      <c r="B703" s="9"/>
    </row>
    <row r="704" spans="1:2" ht="12.75" customHeight="1">
      <c r="A704" s="9"/>
      <c r="B704" s="9"/>
    </row>
    <row r="705" spans="1:2" ht="12.75" customHeight="1">
      <c r="A705" s="9"/>
      <c r="B705" s="9"/>
    </row>
    <row r="706" spans="1:2" ht="12.75" customHeight="1">
      <c r="A706" s="9"/>
      <c r="B706" s="9"/>
    </row>
    <row r="707" spans="1:2" ht="12.75" customHeight="1">
      <c r="A707" s="9"/>
      <c r="B707" s="9"/>
    </row>
    <row r="708" spans="1:2" ht="12.75" customHeight="1">
      <c r="A708" s="9"/>
      <c r="B708" s="9"/>
    </row>
    <row r="709" spans="1:2" ht="12.75" customHeight="1">
      <c r="A709" s="9"/>
      <c r="B709" s="9"/>
    </row>
    <row r="710" spans="1:2" ht="12.75" customHeight="1">
      <c r="A710" s="9"/>
      <c r="B710" s="9"/>
    </row>
    <row r="711" spans="1:2" ht="12.75" customHeight="1">
      <c r="A711" s="9"/>
      <c r="B711" s="9"/>
    </row>
    <row r="712" spans="1:2" ht="12.75" customHeight="1">
      <c r="A712" s="9"/>
      <c r="B712" s="9"/>
    </row>
    <row r="713" spans="1:2" ht="12.75" customHeight="1">
      <c r="A713" s="9"/>
      <c r="B713" s="9"/>
    </row>
    <row r="714" spans="1:2" ht="12.75" customHeight="1">
      <c r="A714" s="9"/>
      <c r="B714" s="9"/>
    </row>
    <row r="715" spans="1:2" ht="12.75" customHeight="1">
      <c r="A715" s="9"/>
      <c r="B715" s="9"/>
    </row>
    <row r="716" spans="1:2" ht="12.75" customHeight="1">
      <c r="A716" s="9"/>
      <c r="B716" s="9"/>
    </row>
    <row r="717" spans="1:2" ht="12.75" customHeight="1">
      <c r="A717" s="9"/>
      <c r="B717" s="9"/>
    </row>
    <row r="718" spans="1:2" ht="12.75" customHeight="1">
      <c r="A718" s="9"/>
      <c r="B718" s="9"/>
    </row>
    <row r="719" spans="1:2" ht="12.75" customHeight="1">
      <c r="A719" s="9"/>
      <c r="B719" s="9"/>
    </row>
    <row r="720" spans="1:2" ht="12.75" customHeight="1">
      <c r="A720" s="9"/>
      <c r="B720" s="9"/>
    </row>
    <row r="721" spans="1:2" ht="12.75" customHeight="1">
      <c r="A721" s="9"/>
      <c r="B721" s="9"/>
    </row>
    <row r="722" spans="1:2" ht="12.75" customHeight="1">
      <c r="A722" s="9"/>
      <c r="B722" s="9"/>
    </row>
    <row r="723" spans="1:2" ht="12.75" customHeight="1">
      <c r="A723" s="9"/>
      <c r="B723" s="9"/>
    </row>
    <row r="724" spans="1:2" ht="12.75" customHeight="1">
      <c r="A724" s="9"/>
      <c r="B724" s="9"/>
    </row>
    <row r="725" spans="1:2" ht="12.75" customHeight="1">
      <c r="A725" s="9"/>
      <c r="B725" s="9"/>
    </row>
    <row r="726" spans="1:2" ht="12.75" customHeight="1">
      <c r="A726" s="9"/>
      <c r="B726" s="9"/>
    </row>
    <row r="727" spans="1:2" ht="12.75" customHeight="1">
      <c r="A727" s="9"/>
      <c r="B727" s="9"/>
    </row>
    <row r="728" spans="1:2" ht="12.75" customHeight="1">
      <c r="A728" s="9"/>
      <c r="B728" s="9"/>
    </row>
    <row r="729" spans="1:2" ht="12.75" customHeight="1">
      <c r="A729" s="9"/>
      <c r="B729" s="9"/>
    </row>
    <row r="730" spans="1:2" ht="12.75" customHeight="1">
      <c r="A730" s="9"/>
      <c r="B730" s="9"/>
    </row>
    <row r="731" spans="1:2" ht="12.75" customHeight="1">
      <c r="A731" s="9"/>
      <c r="B731" s="9"/>
    </row>
    <row r="732" spans="1:2" ht="12.75" customHeight="1">
      <c r="A732" s="9"/>
      <c r="B732" s="9"/>
    </row>
    <row r="733" spans="1:2" ht="12.75" customHeight="1">
      <c r="A733" s="9"/>
      <c r="B733" s="9"/>
    </row>
    <row r="734" spans="1:2" ht="12.75" customHeight="1">
      <c r="A734" s="9"/>
      <c r="B734" s="9"/>
    </row>
    <row r="735" spans="1:2" ht="12.75" customHeight="1">
      <c r="A735" s="9"/>
      <c r="B735" s="9"/>
    </row>
    <row r="736" spans="1:2" ht="12.75" customHeight="1">
      <c r="A736" s="9"/>
      <c r="B736" s="9"/>
    </row>
    <row r="737" spans="1:2" ht="12.75" customHeight="1">
      <c r="A737" s="9"/>
      <c r="B737" s="9"/>
    </row>
    <row r="738" spans="1:2" ht="12.75" customHeight="1">
      <c r="A738" s="9"/>
      <c r="B738" s="9"/>
    </row>
    <row r="739" spans="1:2" ht="12.75" customHeight="1">
      <c r="A739" s="9"/>
      <c r="B739" s="9"/>
    </row>
    <row r="740" spans="1:2" ht="12.75" customHeight="1">
      <c r="A740" s="9"/>
      <c r="B740" s="9"/>
    </row>
    <row r="741" spans="1:2" ht="12.75" customHeight="1">
      <c r="A741" s="9"/>
      <c r="B741" s="9"/>
    </row>
    <row r="742" spans="1:2" ht="12.75" customHeight="1">
      <c r="A742" s="9"/>
      <c r="B742" s="9"/>
    </row>
    <row r="743" spans="1:2" ht="12.75" customHeight="1">
      <c r="A743" s="9"/>
      <c r="B743" s="9"/>
    </row>
    <row r="744" spans="1:2" ht="12.75" customHeight="1">
      <c r="A744" s="9"/>
      <c r="B744" s="9"/>
    </row>
    <row r="745" spans="1:2" ht="12.75" customHeight="1">
      <c r="A745" s="9"/>
      <c r="B745" s="9"/>
    </row>
    <row r="746" spans="1:2" ht="12.75" customHeight="1">
      <c r="A746" s="9"/>
      <c r="B746" s="9"/>
    </row>
    <row r="747" spans="1:2" ht="12.75" customHeight="1">
      <c r="A747" s="9"/>
      <c r="B747" s="9"/>
    </row>
    <row r="748" spans="1:2" ht="12.75" customHeight="1">
      <c r="A748" s="9"/>
      <c r="B748" s="9"/>
    </row>
    <row r="749" spans="1:2" ht="12.75" customHeight="1">
      <c r="A749" s="9"/>
      <c r="B749" s="9"/>
    </row>
    <row r="750" spans="1:2" ht="12.75" customHeight="1">
      <c r="A750" s="9"/>
      <c r="B750" s="9"/>
    </row>
    <row r="751" spans="1:2" ht="12.75" customHeight="1">
      <c r="A751" s="9"/>
      <c r="B751" s="9"/>
    </row>
    <row r="752" spans="1:2" ht="12.75" customHeight="1">
      <c r="A752" s="9"/>
      <c r="B752" s="9"/>
    </row>
    <row r="753" spans="1:2" ht="12.75" customHeight="1">
      <c r="A753" s="9"/>
      <c r="B753" s="9"/>
    </row>
    <row r="754" spans="1:2" ht="12.75" customHeight="1">
      <c r="A754" s="9"/>
      <c r="B754" s="9"/>
    </row>
    <row r="755" spans="1:2" ht="12.75" customHeight="1">
      <c r="A755" s="9"/>
      <c r="B755" s="9"/>
    </row>
    <row r="756" spans="1:2" ht="12.75" customHeight="1">
      <c r="A756" s="9"/>
      <c r="B756" s="9"/>
    </row>
    <row r="757" spans="1:2" ht="12.75" customHeight="1">
      <c r="A757" s="9"/>
      <c r="B757" s="9"/>
    </row>
    <row r="758" spans="1:2" ht="12.75" customHeight="1">
      <c r="A758" s="9"/>
      <c r="B758" s="9"/>
    </row>
    <row r="759" spans="1:2" ht="12.75" customHeight="1">
      <c r="A759" s="9"/>
      <c r="B759" s="9"/>
    </row>
    <row r="760" spans="1:2" ht="12.75" customHeight="1">
      <c r="A760" s="9"/>
      <c r="B760" s="9"/>
    </row>
    <row r="761" spans="1:2" ht="12.75" customHeight="1">
      <c r="A761" s="9"/>
      <c r="B761" s="9"/>
    </row>
    <row r="762" spans="1:2" ht="12.75" customHeight="1">
      <c r="A762" s="9"/>
      <c r="B762" s="9"/>
    </row>
    <row r="763" spans="1:2" ht="12.75" customHeight="1">
      <c r="A763" s="9"/>
      <c r="B763" s="9"/>
    </row>
    <row r="764" spans="1:2" ht="12.75" customHeight="1">
      <c r="A764" s="9"/>
      <c r="B764" s="9"/>
    </row>
    <row r="765" spans="1:2" ht="12.75" customHeight="1">
      <c r="A765" s="9"/>
      <c r="B765" s="9"/>
    </row>
    <row r="766" spans="1:2" ht="12.75" customHeight="1">
      <c r="A766" s="9"/>
      <c r="B766" s="9"/>
    </row>
    <row r="767" spans="1:2" ht="12.75" customHeight="1">
      <c r="A767" s="9"/>
      <c r="B767" s="9"/>
    </row>
    <row r="768" spans="1:2" ht="12.75" customHeight="1">
      <c r="A768" s="9"/>
      <c r="B768" s="9"/>
    </row>
    <row r="769" spans="1:2" ht="12.75" customHeight="1">
      <c r="A769" s="9"/>
      <c r="B769" s="9"/>
    </row>
    <row r="770" spans="1:2" ht="12.75" customHeight="1">
      <c r="A770" s="9"/>
      <c r="B770" s="9"/>
    </row>
    <row r="771" spans="1:2" ht="12.75" customHeight="1">
      <c r="A771" s="9"/>
      <c r="B771" s="9"/>
    </row>
    <row r="772" spans="1:2" ht="12.75" customHeight="1">
      <c r="A772" s="9"/>
      <c r="B772" s="9"/>
    </row>
    <row r="773" spans="1:2" ht="12.75" customHeight="1">
      <c r="A773" s="9"/>
      <c r="B773" s="9"/>
    </row>
    <row r="774" spans="1:2" ht="12.75" customHeight="1">
      <c r="A774" s="9"/>
      <c r="B774" s="9"/>
    </row>
    <row r="775" spans="1:2" ht="12.75" customHeight="1">
      <c r="A775" s="9"/>
      <c r="B775" s="9"/>
    </row>
    <row r="776" spans="1:2" ht="12.75" customHeight="1">
      <c r="A776" s="9"/>
      <c r="B776" s="9"/>
    </row>
    <row r="777" spans="1:2" ht="12.75" customHeight="1">
      <c r="A777" s="9"/>
      <c r="B777" s="9"/>
    </row>
    <row r="778" spans="1:2" ht="12.75" customHeight="1">
      <c r="A778" s="9"/>
      <c r="B778" s="9"/>
    </row>
    <row r="779" spans="1:2" ht="12.75" customHeight="1">
      <c r="A779" s="9"/>
      <c r="B779" s="9"/>
    </row>
    <row r="780" spans="1:2" ht="12.75" customHeight="1">
      <c r="A780" s="9"/>
      <c r="B780" s="9"/>
    </row>
    <row r="781" spans="1:2" ht="12.75" customHeight="1">
      <c r="A781" s="9"/>
      <c r="B781" s="9"/>
    </row>
    <row r="782" spans="1:2" ht="12.75" customHeight="1">
      <c r="A782" s="9"/>
      <c r="B782" s="9"/>
    </row>
    <row r="783" spans="1:2" ht="12.75" customHeight="1">
      <c r="A783" s="9"/>
      <c r="B783" s="9"/>
    </row>
    <row r="784" spans="1:2" ht="12.75" customHeight="1">
      <c r="A784" s="9"/>
      <c r="B784" s="9"/>
    </row>
    <row r="785" spans="1:2" ht="12.75" customHeight="1">
      <c r="A785" s="9"/>
      <c r="B785" s="9"/>
    </row>
    <row r="786" spans="1:2" ht="12.75" customHeight="1">
      <c r="A786" s="9"/>
      <c r="B786" s="9"/>
    </row>
    <row r="787" spans="1:2" ht="12.75" customHeight="1">
      <c r="A787" s="9"/>
      <c r="B787" s="9"/>
    </row>
    <row r="788" spans="1:2" ht="12.75" customHeight="1">
      <c r="A788" s="9"/>
      <c r="B788" s="9"/>
    </row>
    <row r="789" spans="1:2" ht="12.75" customHeight="1">
      <c r="A789" s="9"/>
      <c r="B789" s="9"/>
    </row>
    <row r="790" spans="1:2" ht="12.75" customHeight="1">
      <c r="A790" s="9"/>
      <c r="B790" s="9"/>
    </row>
    <row r="791" spans="1:2" ht="12.75" customHeight="1">
      <c r="A791" s="9"/>
      <c r="B791" s="9"/>
    </row>
    <row r="792" spans="1:2" ht="12.75" customHeight="1">
      <c r="A792" s="9"/>
      <c r="B792" s="9"/>
    </row>
    <row r="793" spans="1:2" ht="12.75" customHeight="1">
      <c r="A793" s="9"/>
      <c r="B793" s="9"/>
    </row>
    <row r="794" spans="1:2" ht="12.75" customHeight="1">
      <c r="A794" s="9"/>
      <c r="B794" s="9"/>
    </row>
    <row r="795" spans="1:2" ht="12.75" customHeight="1">
      <c r="A795" s="9"/>
      <c r="B795" s="9"/>
    </row>
    <row r="796" spans="1:2" ht="12.75" customHeight="1">
      <c r="A796" s="9"/>
      <c r="B796" s="9"/>
    </row>
    <row r="797" spans="1:2" ht="12.75" customHeight="1">
      <c r="A797" s="9"/>
      <c r="B797" s="9"/>
    </row>
    <row r="798" spans="1:2" ht="12.75" customHeight="1">
      <c r="A798" s="9"/>
      <c r="B798" s="9"/>
    </row>
    <row r="799" spans="1:2" ht="12.75" customHeight="1">
      <c r="A799" s="9"/>
      <c r="B799" s="9"/>
    </row>
    <row r="800" spans="1:2" ht="12.75" customHeight="1">
      <c r="A800" s="9"/>
      <c r="B800" s="9"/>
    </row>
    <row r="801" spans="1:2" ht="12.75" customHeight="1">
      <c r="A801" s="9"/>
      <c r="B801" s="9"/>
    </row>
    <row r="802" spans="1:2" ht="12.75" customHeight="1">
      <c r="A802" s="9"/>
      <c r="B802" s="9"/>
    </row>
    <row r="803" spans="1:2" ht="12.75" customHeight="1">
      <c r="A803" s="9"/>
      <c r="B803" s="9"/>
    </row>
    <row r="804" spans="1:2" ht="12.75" customHeight="1">
      <c r="A804" s="9"/>
      <c r="B804" s="9"/>
    </row>
    <row r="805" spans="1:2" ht="12.75" customHeight="1">
      <c r="A805" s="9"/>
      <c r="B805" s="9"/>
    </row>
    <row r="806" spans="1:2" ht="12.75" customHeight="1">
      <c r="A806" s="9"/>
      <c r="B806" s="9"/>
    </row>
    <row r="807" spans="1:2" ht="12.75" customHeight="1">
      <c r="A807" s="9"/>
      <c r="B807" s="9"/>
    </row>
    <row r="808" spans="1:2" ht="12.75" customHeight="1">
      <c r="A808" s="9"/>
      <c r="B808" s="9"/>
    </row>
    <row r="809" spans="1:2" ht="12.75" customHeight="1">
      <c r="A809" s="9"/>
      <c r="B809" s="9"/>
    </row>
    <row r="810" spans="1:2" ht="12.75" customHeight="1">
      <c r="A810" s="9"/>
      <c r="B810" s="9"/>
    </row>
    <row r="811" spans="1:2" ht="12.75" customHeight="1">
      <c r="A811" s="9"/>
      <c r="B811" s="9"/>
    </row>
    <row r="812" spans="1:2" ht="12.75" customHeight="1">
      <c r="A812" s="9"/>
      <c r="B812" s="9"/>
    </row>
    <row r="813" spans="1:2" ht="12.75" customHeight="1">
      <c r="A813" s="9"/>
      <c r="B813" s="9"/>
    </row>
    <row r="814" spans="1:2" ht="12.75" customHeight="1">
      <c r="A814" s="9"/>
      <c r="B814" s="9"/>
    </row>
    <row r="815" spans="1:2" ht="12.75" customHeight="1">
      <c r="A815" s="9"/>
      <c r="B815" s="9"/>
    </row>
    <row r="816" spans="1:2" ht="12.75" customHeight="1">
      <c r="A816" s="9"/>
      <c r="B816" s="9"/>
    </row>
    <row r="817" spans="1:2" ht="12.75" customHeight="1">
      <c r="A817" s="9"/>
      <c r="B817" s="9"/>
    </row>
    <row r="818" spans="1:2" ht="12.75" customHeight="1">
      <c r="A818" s="9"/>
      <c r="B818" s="9"/>
    </row>
    <row r="819" spans="1:2" ht="12.75" customHeight="1">
      <c r="A819" s="9"/>
      <c r="B819" s="9"/>
    </row>
    <row r="820" spans="1:2" ht="12.75" customHeight="1">
      <c r="A820" s="9"/>
      <c r="B820" s="9"/>
    </row>
    <row r="821" spans="1:2" ht="12.75" customHeight="1">
      <c r="A821" s="9"/>
      <c r="B821" s="9"/>
    </row>
    <row r="822" spans="1:2" ht="12.75" customHeight="1">
      <c r="A822" s="9"/>
      <c r="B822" s="9"/>
    </row>
    <row r="823" spans="1:2" ht="12.75" customHeight="1">
      <c r="A823" s="9"/>
      <c r="B823" s="9"/>
    </row>
    <row r="824" spans="1:2" ht="12.75" customHeight="1">
      <c r="A824" s="9"/>
      <c r="B824" s="9"/>
    </row>
    <row r="825" spans="1:2" ht="12.75" customHeight="1">
      <c r="A825" s="9"/>
      <c r="B825" s="9"/>
    </row>
    <row r="826" spans="1:2" ht="12.75" customHeight="1">
      <c r="A826" s="9"/>
      <c r="B826" s="9"/>
    </row>
    <row r="827" spans="1:2" ht="12.75" customHeight="1">
      <c r="A827" s="9"/>
      <c r="B827" s="9"/>
    </row>
    <row r="828" spans="1:2" ht="12.75" customHeight="1">
      <c r="A828" s="9"/>
      <c r="B828" s="9"/>
    </row>
    <row r="829" spans="1:2" ht="12.75" customHeight="1">
      <c r="A829" s="9"/>
      <c r="B829" s="9"/>
    </row>
    <row r="830" spans="1:2" ht="12.75" customHeight="1">
      <c r="A830" s="9"/>
      <c r="B830" s="9"/>
    </row>
    <row r="831" spans="1:2" ht="12.75" customHeight="1">
      <c r="A831" s="9"/>
      <c r="B831" s="9"/>
    </row>
    <row r="832" spans="1:2" ht="12.75" customHeight="1">
      <c r="A832" s="9"/>
      <c r="B832" s="9"/>
    </row>
    <row r="833" spans="1:2" ht="12.75" customHeight="1">
      <c r="A833" s="9"/>
      <c r="B833" s="9"/>
    </row>
    <row r="834" spans="1:2" ht="12.75" customHeight="1">
      <c r="A834" s="9"/>
      <c r="B834" s="9"/>
    </row>
    <row r="835" spans="1:2" ht="12.75" customHeight="1">
      <c r="A835" s="9"/>
      <c r="B835" s="9"/>
    </row>
    <row r="836" spans="1:2" ht="12.75" customHeight="1">
      <c r="A836" s="9"/>
      <c r="B836" s="9"/>
    </row>
    <row r="837" spans="1:2" ht="12.75" customHeight="1">
      <c r="A837" s="9"/>
      <c r="B837" s="9"/>
    </row>
    <row r="838" spans="1:2" ht="12.75" customHeight="1">
      <c r="A838" s="9"/>
      <c r="B838" s="9"/>
    </row>
    <row r="839" spans="1:2" ht="12.75" customHeight="1">
      <c r="A839" s="9"/>
      <c r="B839" s="9"/>
    </row>
    <row r="840" spans="1:2" ht="12.75" customHeight="1">
      <c r="A840" s="9"/>
      <c r="B840" s="9"/>
    </row>
    <row r="841" spans="1:2" ht="12.75" customHeight="1">
      <c r="A841" s="9"/>
      <c r="B841" s="9"/>
    </row>
    <row r="842" spans="1:2" ht="12.75" customHeight="1">
      <c r="A842" s="9"/>
      <c r="B842" s="9"/>
    </row>
    <row r="843" spans="1:2" ht="12.75" customHeight="1">
      <c r="A843" s="9"/>
      <c r="B843" s="9"/>
    </row>
    <row r="844" spans="1:2" ht="12.75" customHeight="1">
      <c r="A844" s="9"/>
      <c r="B844" s="9"/>
    </row>
    <row r="845" spans="1:2" ht="12.75" customHeight="1">
      <c r="A845" s="9"/>
      <c r="B845" s="9"/>
    </row>
    <row r="846" spans="1:2" ht="12.75" customHeight="1">
      <c r="A846" s="9"/>
      <c r="B846" s="9"/>
    </row>
    <row r="847" spans="1:2" ht="12.75" customHeight="1">
      <c r="A847" s="9"/>
      <c r="B847" s="9"/>
    </row>
    <row r="848" spans="1:2" ht="12.75" customHeight="1">
      <c r="A848" s="9"/>
      <c r="B848" s="9"/>
    </row>
    <row r="849" spans="1:2" ht="12.75" customHeight="1">
      <c r="A849" s="9"/>
      <c r="B849" s="9"/>
    </row>
    <row r="850" spans="1:2" ht="12.75" customHeight="1">
      <c r="A850" s="9"/>
      <c r="B850" s="9"/>
    </row>
    <row r="851" spans="1:2" ht="12.75" customHeight="1">
      <c r="A851" s="9"/>
      <c r="B851" s="9"/>
    </row>
    <row r="852" spans="1:2" ht="12.75" customHeight="1">
      <c r="A852" s="9"/>
      <c r="B852" s="9"/>
    </row>
    <row r="853" spans="1:2" ht="12.75" customHeight="1">
      <c r="A853" s="9"/>
      <c r="B853" s="9"/>
    </row>
    <row r="854" spans="1:2" ht="12.75" customHeight="1">
      <c r="A854" s="9"/>
      <c r="B854" s="9"/>
    </row>
    <row r="855" spans="1:2" ht="12.75" customHeight="1">
      <c r="A855" s="9"/>
      <c r="B855" s="9"/>
    </row>
    <row r="856" spans="1:2" ht="12.75" customHeight="1">
      <c r="A856" s="9"/>
      <c r="B856" s="9"/>
    </row>
    <row r="857" spans="1:2" ht="12.75" customHeight="1">
      <c r="A857" s="9"/>
      <c r="B857" s="9"/>
    </row>
    <row r="858" spans="1:2" ht="12.75" customHeight="1">
      <c r="A858" s="9"/>
      <c r="B858" s="9"/>
    </row>
    <row r="859" spans="1:2" ht="12.75" customHeight="1">
      <c r="A859" s="9"/>
      <c r="B859" s="9"/>
    </row>
    <row r="860" spans="1:2" ht="12.75" customHeight="1">
      <c r="A860" s="9"/>
      <c r="B860" s="9"/>
    </row>
    <row r="861" spans="1:2" ht="12.75" customHeight="1">
      <c r="A861" s="9"/>
      <c r="B861" s="9"/>
    </row>
    <row r="862" spans="1:2" ht="12.75" customHeight="1">
      <c r="A862" s="9"/>
      <c r="B862" s="9"/>
    </row>
    <row r="863" spans="1:2" ht="12.75" customHeight="1">
      <c r="A863" s="9"/>
      <c r="B863" s="9"/>
    </row>
    <row r="864" spans="1:2" ht="12.75" customHeight="1">
      <c r="A864" s="9"/>
      <c r="B864" s="9"/>
    </row>
    <row r="865" spans="1:2" ht="12.75" customHeight="1">
      <c r="A865" s="9"/>
      <c r="B865" s="9"/>
    </row>
    <row r="866" spans="1:2" ht="12.75" customHeight="1">
      <c r="A866" s="9"/>
      <c r="B866" s="9"/>
    </row>
    <row r="867" spans="1:2" ht="12.75" customHeight="1">
      <c r="A867" s="9"/>
      <c r="B867" s="9"/>
    </row>
    <row r="868" spans="1:2" ht="12.75" customHeight="1">
      <c r="A868" s="9"/>
      <c r="B868" s="9"/>
    </row>
    <row r="869" spans="1:2" ht="12.75" customHeight="1">
      <c r="A869" s="9"/>
      <c r="B869" s="9"/>
    </row>
    <row r="870" spans="1:2" ht="12.75" customHeight="1">
      <c r="A870" s="9"/>
      <c r="B870" s="9"/>
    </row>
    <row r="871" spans="1:2" ht="12.75" customHeight="1">
      <c r="A871" s="9"/>
      <c r="B871" s="9"/>
    </row>
    <row r="872" spans="1:2" ht="12.75" customHeight="1">
      <c r="A872" s="9"/>
      <c r="B872" s="9"/>
    </row>
    <row r="873" spans="1:2" ht="12.75" customHeight="1">
      <c r="A873" s="9"/>
      <c r="B873" s="9"/>
    </row>
    <row r="874" spans="1:2" ht="12.75" customHeight="1">
      <c r="A874" s="9"/>
      <c r="B874" s="9"/>
    </row>
    <row r="875" spans="1:2" ht="12.75" customHeight="1">
      <c r="A875" s="9"/>
      <c r="B875" s="9"/>
    </row>
    <row r="876" spans="1:2" ht="12.75" customHeight="1">
      <c r="A876" s="9"/>
      <c r="B876" s="9"/>
    </row>
    <row r="877" spans="1:2" ht="12.75" customHeight="1">
      <c r="A877" s="9"/>
      <c r="B877" s="9"/>
    </row>
    <row r="878" spans="1:2" ht="12.75" customHeight="1">
      <c r="A878" s="9"/>
      <c r="B878" s="9"/>
    </row>
    <row r="879" spans="1:2" ht="12.75" customHeight="1">
      <c r="A879" s="9"/>
      <c r="B879" s="9"/>
    </row>
    <row r="880" spans="1:2" ht="12.75" customHeight="1">
      <c r="A880" s="9"/>
      <c r="B880" s="9"/>
    </row>
    <row r="881" spans="1:2" ht="12.75" customHeight="1">
      <c r="A881" s="9"/>
      <c r="B881" s="9"/>
    </row>
    <row r="882" spans="1:2" ht="12.75" customHeight="1">
      <c r="A882" s="9"/>
      <c r="B882" s="9"/>
    </row>
    <row r="883" spans="1:2" ht="12.75" customHeight="1">
      <c r="A883" s="9"/>
      <c r="B883" s="9"/>
    </row>
    <row r="884" spans="1:2" ht="12.75" customHeight="1">
      <c r="A884" s="9"/>
      <c r="B884" s="9"/>
    </row>
    <row r="885" spans="1:2" ht="12.75" customHeight="1">
      <c r="A885" s="9"/>
      <c r="B885" s="9"/>
    </row>
    <row r="886" spans="1:2" ht="12.75" customHeight="1">
      <c r="A886" s="9"/>
      <c r="B886" s="9"/>
    </row>
    <row r="887" spans="1:2" ht="12.75" customHeight="1">
      <c r="A887" s="9"/>
      <c r="B887" s="9"/>
    </row>
    <row r="888" spans="1:2" ht="12.75" customHeight="1">
      <c r="A888" s="9"/>
      <c r="B888" s="9"/>
    </row>
    <row r="889" spans="1:2" ht="12.75" customHeight="1">
      <c r="A889" s="9"/>
      <c r="B889" s="9"/>
    </row>
    <row r="890" spans="1:2" ht="12.75" customHeight="1">
      <c r="A890" s="9"/>
      <c r="B890" s="9"/>
    </row>
    <row r="891" spans="1:2" ht="12.75" customHeight="1">
      <c r="A891" s="9"/>
      <c r="B891" s="9"/>
    </row>
    <row r="892" spans="1:2" ht="12.75" customHeight="1">
      <c r="A892" s="9"/>
      <c r="B892" s="9"/>
    </row>
    <row r="893" spans="1:2" ht="12.75" customHeight="1">
      <c r="A893" s="9"/>
      <c r="B893" s="9"/>
    </row>
    <row r="894" spans="1:2" ht="12.75" customHeight="1">
      <c r="A894" s="9"/>
      <c r="B894" s="9"/>
    </row>
    <row r="895" spans="1:2" ht="12.75" customHeight="1">
      <c r="A895" s="9"/>
      <c r="B895" s="9"/>
    </row>
    <row r="896" spans="1:2" ht="12.75" customHeight="1">
      <c r="A896" s="9"/>
      <c r="B896" s="9"/>
    </row>
    <row r="897" spans="1:2" ht="12.75" customHeight="1">
      <c r="A897" s="9"/>
      <c r="B897" s="9"/>
    </row>
    <row r="898" spans="1:2" ht="12.75" customHeight="1">
      <c r="A898" s="9"/>
      <c r="B898" s="9"/>
    </row>
    <row r="899" spans="1:2" ht="12.75" customHeight="1">
      <c r="A899" s="9"/>
      <c r="B899" s="9"/>
    </row>
    <row r="900" spans="1:2" ht="12.75" customHeight="1">
      <c r="A900" s="9"/>
      <c r="B900" s="9"/>
    </row>
    <row r="901" spans="1:2" ht="12.75" customHeight="1">
      <c r="A901" s="9"/>
      <c r="B901" s="9"/>
    </row>
    <row r="902" spans="1:2" ht="12.75" customHeight="1">
      <c r="A902" s="9"/>
      <c r="B902" s="9"/>
    </row>
    <row r="903" spans="1:2" ht="12.75" customHeight="1">
      <c r="A903" s="9"/>
      <c r="B903" s="9"/>
    </row>
    <row r="904" spans="1:2" ht="12.75" customHeight="1">
      <c r="A904" s="9"/>
      <c r="B904" s="9"/>
    </row>
    <row r="905" spans="1:2" ht="12.75" customHeight="1">
      <c r="A905" s="9"/>
      <c r="B905" s="9"/>
    </row>
    <row r="906" spans="1:2" ht="12.75" customHeight="1">
      <c r="A906" s="9"/>
      <c r="B906" s="9"/>
    </row>
    <row r="907" spans="1:2" ht="12.75" customHeight="1">
      <c r="A907" s="9"/>
      <c r="B907" s="9"/>
    </row>
    <row r="908" spans="1:2" ht="12.75" customHeight="1">
      <c r="A908" s="9"/>
      <c r="B908" s="9"/>
    </row>
    <row r="909" spans="1:2" ht="12.75" customHeight="1">
      <c r="A909" s="9"/>
      <c r="B909" s="9"/>
    </row>
    <row r="910" spans="1:2" ht="12.75" customHeight="1">
      <c r="A910" s="9"/>
      <c r="B910" s="9"/>
    </row>
    <row r="911" spans="1:2" ht="12.75" customHeight="1">
      <c r="A911" s="9"/>
      <c r="B911" s="9"/>
    </row>
    <row r="912" spans="1:2" ht="12.75" customHeight="1">
      <c r="A912" s="9"/>
      <c r="B912" s="9"/>
    </row>
    <row r="913" spans="1:2" ht="12.75" customHeight="1">
      <c r="A913" s="9"/>
      <c r="B913" s="9"/>
    </row>
    <row r="914" spans="1:2" ht="12.75" customHeight="1">
      <c r="A914" s="9"/>
      <c r="B914" s="9"/>
    </row>
    <row r="915" spans="1:2" ht="12.75" customHeight="1">
      <c r="A915" s="9"/>
      <c r="B915" s="9"/>
    </row>
    <row r="916" spans="1:2" ht="12.75" customHeight="1">
      <c r="A916" s="9"/>
      <c r="B916" s="9"/>
    </row>
    <row r="917" spans="1:2" ht="12.75" customHeight="1">
      <c r="A917" s="9"/>
      <c r="B917" s="9"/>
    </row>
    <row r="918" spans="1:2" ht="12.75" customHeight="1">
      <c r="A918" s="9"/>
      <c r="B918" s="9"/>
    </row>
    <row r="919" spans="1:2" ht="12.75" customHeight="1">
      <c r="A919" s="9"/>
      <c r="B919" s="9"/>
    </row>
    <row r="920" spans="1:2" ht="12.75" customHeight="1">
      <c r="A920" s="9"/>
      <c r="B920" s="9"/>
    </row>
    <row r="921" spans="1:2" ht="12.75" customHeight="1">
      <c r="A921" s="9"/>
      <c r="B921" s="9"/>
    </row>
    <row r="922" spans="1:2" ht="12.75" customHeight="1">
      <c r="A922" s="9"/>
      <c r="B922" s="9"/>
    </row>
    <row r="923" spans="1:2" ht="12.75" customHeight="1">
      <c r="A923" s="9"/>
      <c r="B923" s="9"/>
    </row>
    <row r="924" spans="1:2" ht="12.75" customHeight="1">
      <c r="A924" s="9"/>
      <c r="B924" s="9"/>
    </row>
    <row r="925" spans="1:2" ht="12.75" customHeight="1">
      <c r="A925" s="9"/>
      <c r="B925" s="9"/>
    </row>
    <row r="926" spans="1:2" ht="12.75" customHeight="1">
      <c r="A926" s="9"/>
      <c r="B926" s="9"/>
    </row>
    <row r="927" spans="1:2" ht="12.75" customHeight="1">
      <c r="A927" s="9"/>
      <c r="B927" s="9"/>
    </row>
    <row r="928" spans="1:2" ht="12.75" customHeight="1">
      <c r="A928" s="9"/>
      <c r="B928" s="9"/>
    </row>
    <row r="929" spans="1:2" ht="12.75" customHeight="1">
      <c r="A929" s="9"/>
      <c r="B929" s="9"/>
    </row>
    <row r="930" spans="1:2" ht="12.75" customHeight="1">
      <c r="A930" s="9"/>
      <c r="B930" s="9"/>
    </row>
    <row r="931" spans="1:2" ht="12.75" customHeight="1">
      <c r="A931" s="9"/>
      <c r="B931" s="9"/>
    </row>
    <row r="932" spans="1:2" ht="12.75" customHeight="1">
      <c r="A932" s="9"/>
      <c r="B932" s="9"/>
    </row>
    <row r="933" spans="1:2" ht="12.75" customHeight="1">
      <c r="A933" s="9"/>
      <c r="B933" s="9"/>
    </row>
    <row r="934" spans="1:2" ht="12.75" customHeight="1">
      <c r="A934" s="9"/>
      <c r="B934" s="9"/>
    </row>
    <row r="935" spans="1:2" ht="12.75" customHeight="1">
      <c r="A935" s="9"/>
      <c r="B935" s="9"/>
    </row>
    <row r="936" spans="1:2" ht="12.75" customHeight="1">
      <c r="A936" s="9"/>
      <c r="B936" s="9"/>
    </row>
    <row r="937" spans="1:2" ht="12.75" customHeight="1">
      <c r="A937" s="9"/>
      <c r="B937" s="9"/>
    </row>
    <row r="938" spans="1:2" ht="12.75" customHeight="1">
      <c r="A938" s="9"/>
      <c r="B938" s="9"/>
    </row>
    <row r="939" spans="1:2" ht="12.75" customHeight="1">
      <c r="A939" s="9"/>
      <c r="B939" s="9"/>
    </row>
    <row r="940" spans="1:2" ht="12.75" customHeight="1">
      <c r="A940" s="9"/>
      <c r="B940" s="9"/>
    </row>
    <row r="941" spans="1:2" ht="12.75" customHeight="1">
      <c r="A941" s="9"/>
      <c r="B941" s="9"/>
    </row>
    <row r="942" spans="1:2" ht="12.75" customHeight="1">
      <c r="A942" s="9"/>
      <c r="B942" s="9"/>
    </row>
    <row r="943" spans="1:2" ht="12.75" customHeight="1">
      <c r="A943" s="9"/>
      <c r="B943" s="9"/>
    </row>
    <row r="944" spans="1:2" ht="12.75" customHeight="1">
      <c r="A944" s="9"/>
      <c r="B944" s="9"/>
    </row>
    <row r="945" spans="1:2" ht="12.75" customHeight="1">
      <c r="A945" s="9"/>
      <c r="B945" s="9"/>
    </row>
    <row r="946" spans="1:2" ht="12.75" customHeight="1">
      <c r="A946" s="9"/>
      <c r="B946" s="9"/>
    </row>
    <row r="947" spans="1:2" ht="12.75" customHeight="1">
      <c r="A947" s="9"/>
      <c r="B947" s="9"/>
    </row>
    <row r="948" spans="1:2" ht="12.75" customHeight="1">
      <c r="A948" s="9"/>
      <c r="B948" s="9"/>
    </row>
    <row r="949" spans="1:2" ht="12.75" customHeight="1">
      <c r="A949" s="9"/>
      <c r="B949" s="9"/>
    </row>
    <row r="950" spans="1:2" ht="12.75" customHeight="1">
      <c r="A950" s="9"/>
      <c r="B950" s="9"/>
    </row>
    <row r="951" spans="1:2" ht="12.75" customHeight="1">
      <c r="A951" s="9"/>
      <c r="B951" s="9"/>
    </row>
    <row r="952" spans="1:2" ht="12.75" customHeight="1">
      <c r="A952" s="9"/>
      <c r="B952" s="9"/>
    </row>
    <row r="953" spans="1:2" ht="12.75" customHeight="1">
      <c r="A953" s="9"/>
      <c r="B953" s="9"/>
    </row>
    <row r="954" spans="1:2" ht="12.75" customHeight="1">
      <c r="A954" s="9"/>
      <c r="B954" s="9"/>
    </row>
    <row r="955" spans="1:2" ht="12.75" customHeight="1">
      <c r="A955" s="9"/>
      <c r="B955" s="9"/>
    </row>
    <row r="956" spans="1:2" ht="12.75" customHeight="1">
      <c r="A956" s="9"/>
      <c r="B956" s="9"/>
    </row>
    <row r="957" spans="1:2" ht="12.75" customHeight="1">
      <c r="A957" s="9"/>
      <c r="B957" s="9"/>
    </row>
    <row r="958" spans="1:2" ht="12.75" customHeight="1">
      <c r="A958" s="9"/>
      <c r="B958" s="9"/>
    </row>
    <row r="959" spans="1:2" ht="12.75" customHeight="1">
      <c r="A959" s="9"/>
      <c r="B959" s="9"/>
    </row>
    <row r="960" spans="1:2" ht="12.75" customHeight="1">
      <c r="A960" s="9"/>
      <c r="B960" s="9"/>
    </row>
    <row r="961" spans="1:2" ht="12.75" customHeight="1">
      <c r="A961" s="9"/>
      <c r="B961" s="9"/>
    </row>
    <row r="962" spans="1:2" ht="12.75" customHeight="1">
      <c r="A962" s="9"/>
      <c r="B962" s="9"/>
    </row>
    <row r="963" spans="1:2" ht="12.75" customHeight="1">
      <c r="A963" s="9"/>
      <c r="B963" s="9"/>
    </row>
    <row r="964" spans="1:2" ht="12.75" customHeight="1">
      <c r="A964" s="9"/>
      <c r="B964" s="9"/>
    </row>
    <row r="965" spans="1:2" ht="12.75" customHeight="1">
      <c r="A965" s="9"/>
      <c r="B965" s="9"/>
    </row>
    <row r="966" spans="1:2" ht="12.75" customHeight="1">
      <c r="A966" s="9"/>
      <c r="B966" s="9"/>
    </row>
    <row r="967" spans="1:2" ht="12.75" customHeight="1">
      <c r="A967" s="9"/>
      <c r="B967" s="9"/>
    </row>
    <row r="968" spans="1:2" ht="12.75" customHeight="1">
      <c r="A968" s="9"/>
      <c r="B968" s="9"/>
    </row>
    <row r="969" spans="1:2" ht="12.75" customHeight="1">
      <c r="A969" s="9"/>
      <c r="B969" s="9"/>
    </row>
    <row r="970" spans="1:2" ht="12.75" customHeight="1">
      <c r="A970" s="9"/>
      <c r="B970" s="9"/>
    </row>
    <row r="971" spans="1:2" ht="12.75" customHeight="1">
      <c r="A971" s="9"/>
      <c r="B971" s="9"/>
    </row>
    <row r="972" spans="1:2" ht="12.75" customHeight="1">
      <c r="A972" s="9"/>
      <c r="B972" s="9"/>
    </row>
    <row r="973" spans="1:2" ht="12.75" customHeight="1">
      <c r="A973" s="9"/>
      <c r="B973" s="9"/>
    </row>
    <row r="974" spans="1:2" ht="12.75" customHeight="1">
      <c r="A974" s="9"/>
      <c r="B974" s="9"/>
    </row>
    <row r="975" spans="1:2" ht="12.75" customHeight="1">
      <c r="A975" s="9"/>
      <c r="B975" s="9"/>
    </row>
    <row r="976" spans="1:2" ht="12.75" customHeight="1">
      <c r="A976" s="9"/>
      <c r="B976" s="9"/>
    </row>
    <row r="977" spans="1:2" ht="12.75" customHeight="1">
      <c r="A977" s="9"/>
      <c r="B977" s="9"/>
    </row>
    <row r="978" spans="1:2" ht="12.75" customHeight="1">
      <c r="A978" s="9"/>
      <c r="B978" s="9"/>
    </row>
    <row r="979" spans="1:2" ht="12.75" customHeight="1">
      <c r="A979" s="9"/>
      <c r="B979" s="9"/>
    </row>
    <row r="980" spans="1:2" ht="12.75" customHeight="1">
      <c r="A980" s="9"/>
      <c r="B980" s="9"/>
    </row>
    <row r="981" spans="1:2" ht="12.75" customHeight="1">
      <c r="A981" s="9"/>
      <c r="B981" s="9"/>
    </row>
    <row r="982" spans="1:2" ht="12.75" customHeight="1">
      <c r="A982" s="9"/>
      <c r="B982" s="9"/>
    </row>
    <row r="983" spans="1:2" ht="12.75" customHeight="1">
      <c r="A983" s="9"/>
      <c r="B983" s="9"/>
    </row>
    <row r="984" spans="1:2" ht="12.75" customHeight="1">
      <c r="A984" s="9"/>
      <c r="B984" s="9"/>
    </row>
    <row r="985" spans="1:2" ht="12.75" customHeight="1">
      <c r="A985" s="9"/>
      <c r="B985" s="9"/>
    </row>
    <row r="986" spans="1:2" ht="12.75" customHeight="1">
      <c r="A986" s="9"/>
      <c r="B986" s="9"/>
    </row>
    <row r="987" spans="1:2" ht="12.75" customHeight="1">
      <c r="A987" s="9"/>
      <c r="B987" s="9"/>
    </row>
    <row r="988" spans="1:2" ht="12.75" customHeight="1">
      <c r="A988" s="9"/>
      <c r="B988" s="9"/>
    </row>
    <row r="989" spans="1:2" ht="12.75" customHeight="1">
      <c r="A989" s="9"/>
      <c r="B989" s="9"/>
    </row>
    <row r="990" spans="1:2" ht="12.75" customHeight="1">
      <c r="A990" s="9"/>
      <c r="B990" s="9"/>
    </row>
    <row r="991" spans="1:2" ht="12.75" customHeight="1">
      <c r="A991" s="9"/>
      <c r="B991" s="9"/>
    </row>
    <row r="992" spans="1:2" ht="12.75" customHeight="1">
      <c r="A992" s="9"/>
      <c r="B992" s="9"/>
    </row>
    <row r="993" spans="1:2" ht="12.75" customHeight="1">
      <c r="A993" s="9"/>
      <c r="B993" s="9"/>
    </row>
    <row r="994" spans="1:2" ht="12.75" customHeight="1">
      <c r="A994" s="9"/>
      <c r="B994" s="9"/>
    </row>
    <row r="995" spans="1:2" ht="12.75" customHeight="1">
      <c r="A995" s="9"/>
      <c r="B995" s="9"/>
    </row>
    <row r="996" spans="1:2" ht="12.75" customHeight="1">
      <c r="A996" s="9"/>
      <c r="B996" s="9"/>
    </row>
    <row r="997" spans="1:2" ht="12.75" customHeight="1">
      <c r="A997" s="9"/>
      <c r="B997" s="9"/>
    </row>
    <row r="998" spans="1:2" ht="12.75" customHeight="1">
      <c r="A998" s="9"/>
      <c r="B998" s="9"/>
    </row>
    <row r="999" spans="1:2" ht="12.75" customHeight="1">
      <c r="A999" s="9"/>
      <c r="B999" s="9"/>
    </row>
    <row r="1000" spans="1:2" ht="12.75" customHeight="1">
      <c r="A1000" s="9"/>
      <c r="B1000" s="9"/>
    </row>
    <row r="1001" spans="1:2" ht="12.75" customHeight="1">
      <c r="A1001" s="9"/>
      <c r="B1001" s="9"/>
    </row>
    <row r="1002" spans="1:2" ht="12.75" customHeight="1">
      <c r="A1002" s="9"/>
      <c r="B1002" s="9"/>
    </row>
    <row r="1003" spans="1:2" ht="12.75" customHeight="1">
      <c r="A1003" s="9"/>
      <c r="B1003" s="9"/>
    </row>
    <row r="1004" spans="1:2" ht="12.75" customHeight="1">
      <c r="A1004" s="9"/>
      <c r="B1004" s="9"/>
    </row>
    <row r="1005" spans="1:2" ht="12.75" customHeight="1">
      <c r="A1005" s="9"/>
      <c r="B1005" s="9"/>
    </row>
    <row r="1006" spans="1:2" ht="12.75" customHeight="1">
      <c r="A1006" s="9"/>
      <c r="B1006" s="9"/>
    </row>
    <row r="1007" spans="1:2" ht="12.75" customHeight="1">
      <c r="A1007" s="9"/>
      <c r="B1007" s="9"/>
    </row>
    <row r="1008" spans="1:2" ht="12.75" customHeight="1">
      <c r="A1008" s="9"/>
      <c r="B1008" s="9"/>
    </row>
    <row r="1009" spans="1:2" ht="12.75" customHeight="1">
      <c r="A1009" s="9"/>
      <c r="B1009" s="9"/>
    </row>
    <row r="1010" spans="1:2" ht="12.75" customHeight="1">
      <c r="A1010" s="9"/>
      <c r="B1010" s="9"/>
    </row>
    <row r="1011" spans="1:2" ht="12.75" customHeight="1">
      <c r="A1011" s="9"/>
      <c r="B1011" s="9"/>
    </row>
    <row r="1012" spans="1:2" ht="12.75" customHeight="1">
      <c r="A1012" s="9"/>
      <c r="B1012" s="9"/>
    </row>
    <row r="1013" spans="1:2" ht="12.75" customHeight="1">
      <c r="A1013" s="9"/>
      <c r="B1013" s="9"/>
    </row>
    <row r="1014" spans="1:2" ht="12.75" customHeight="1">
      <c r="A1014" s="9"/>
      <c r="B1014" s="9"/>
    </row>
    <row r="1015" spans="1:2" ht="12.75" customHeight="1">
      <c r="A1015" s="9"/>
      <c r="B1015" s="9"/>
    </row>
    <row r="1016" spans="1:2" ht="12.75" customHeight="1">
      <c r="A1016" s="9"/>
      <c r="B1016" s="9"/>
    </row>
    <row r="1017" spans="1:2" ht="12.75" customHeight="1">
      <c r="A1017" s="9"/>
      <c r="B1017" s="9"/>
    </row>
    <row r="1018" spans="1:2" ht="12.75" customHeight="1">
      <c r="A1018" s="9"/>
      <c r="B1018" s="9"/>
    </row>
    <row r="1019" spans="1:2" ht="12.75" customHeight="1">
      <c r="A1019" s="9"/>
      <c r="B1019" s="9"/>
    </row>
    <row r="1020" spans="1:2" ht="12.75" customHeight="1">
      <c r="A1020" s="9"/>
      <c r="B1020" s="9"/>
    </row>
    <row r="1021" spans="1:2" ht="12.75" customHeight="1">
      <c r="A1021" s="9"/>
      <c r="B1021" s="9"/>
    </row>
    <row r="1022" spans="1:2" ht="12.75" customHeight="1">
      <c r="A1022" s="9"/>
      <c r="B1022" s="9"/>
    </row>
    <row r="1023" spans="1:2" ht="12.75" customHeight="1">
      <c r="A1023" s="9"/>
      <c r="B1023" s="9"/>
    </row>
    <row r="1024" spans="1:2" ht="12.75" customHeight="1">
      <c r="A1024" s="9"/>
      <c r="B1024" s="9"/>
    </row>
    <row r="1025" spans="1:2" ht="12.75" customHeight="1">
      <c r="A1025" s="9"/>
      <c r="B1025" s="9"/>
    </row>
    <row r="1026" spans="1:2" ht="12.75" customHeight="1">
      <c r="A1026" s="9"/>
      <c r="B1026" s="9"/>
    </row>
    <row r="1027" spans="1:2" ht="12.75" customHeight="1">
      <c r="A1027" s="9"/>
      <c r="B1027" s="9"/>
    </row>
    <row r="1028" spans="1:2" ht="12.75" customHeight="1">
      <c r="A1028" s="9"/>
      <c r="B1028" s="9"/>
    </row>
    <row r="1029" spans="1:2" ht="12.75" customHeight="1">
      <c r="A1029" s="9"/>
      <c r="B1029" s="9"/>
    </row>
    <row r="1030" spans="1:2" ht="12.75" customHeight="1">
      <c r="A1030" s="9"/>
      <c r="B1030" s="9"/>
    </row>
    <row r="1031" spans="1:2" ht="12.75" customHeight="1">
      <c r="A1031" s="9"/>
      <c r="B1031" s="9"/>
    </row>
    <row r="1032" spans="1:2" ht="12.75" customHeight="1">
      <c r="A1032" s="9"/>
      <c r="B1032" s="9"/>
    </row>
    <row r="1033" spans="1:2" ht="12.75" customHeight="1">
      <c r="A1033" s="9"/>
      <c r="B1033" s="9"/>
    </row>
    <row r="1034" spans="1:2" ht="12.75" customHeight="1">
      <c r="A1034" s="9"/>
      <c r="B1034" s="9"/>
    </row>
    <row r="1035" spans="1:2" ht="12.75" customHeight="1">
      <c r="A1035" s="9"/>
      <c r="B1035" s="9"/>
    </row>
    <row r="1036" spans="1:2" ht="12.75" customHeight="1">
      <c r="A1036" s="9"/>
      <c r="B1036" s="9"/>
    </row>
    <row r="1037" spans="1:2" ht="12.75" customHeight="1">
      <c r="A1037" s="9"/>
      <c r="B1037" s="9"/>
    </row>
    <row r="1038" spans="1:2" ht="12.75" customHeight="1">
      <c r="A1038" s="9"/>
      <c r="B1038" s="9"/>
    </row>
    <row r="1039" spans="1:2" ht="12.75" customHeight="1">
      <c r="A1039" s="9"/>
      <c r="B1039" s="9"/>
    </row>
    <row r="1040" spans="1:2" ht="12.75" customHeight="1">
      <c r="A1040" s="9"/>
      <c r="B1040" s="9"/>
    </row>
    <row r="1041" spans="1:2" ht="12.75" customHeight="1">
      <c r="A1041" s="9"/>
      <c r="B1041" s="9"/>
    </row>
    <row r="1042" spans="1:2" ht="12.75" customHeight="1">
      <c r="A1042" s="9"/>
      <c r="B1042" s="9"/>
    </row>
    <row r="1043" spans="1:2" ht="12.75" customHeight="1">
      <c r="A1043" s="9"/>
      <c r="B1043" s="9"/>
    </row>
    <row r="1044" spans="1:2" ht="12.75" customHeight="1">
      <c r="A1044" s="9"/>
      <c r="B1044" s="9"/>
    </row>
    <row r="1045" spans="1:2" ht="12.75" customHeight="1">
      <c r="A1045" s="9"/>
      <c r="B1045" s="9"/>
    </row>
    <row r="1046" spans="1:2" ht="12.75" customHeight="1">
      <c r="A1046" s="9"/>
      <c r="B1046" s="9"/>
    </row>
    <row r="1047" spans="1:2" ht="12.75" customHeight="1">
      <c r="A1047" s="9"/>
      <c r="B1047" s="9"/>
    </row>
    <row r="1048" spans="1:2" ht="12.75" customHeight="1">
      <c r="A1048" s="9"/>
      <c r="B1048" s="9"/>
    </row>
    <row r="1049" spans="1:2" ht="12.75" customHeight="1">
      <c r="A1049" s="9"/>
      <c r="B1049" s="9"/>
    </row>
    <row r="1050" spans="1:2" ht="12.75" customHeight="1">
      <c r="A1050" s="9"/>
      <c r="B1050" s="9"/>
    </row>
    <row r="1051" spans="1:2" ht="12.75" customHeight="1">
      <c r="A1051" s="9"/>
      <c r="B1051" s="9"/>
    </row>
    <row r="1052" spans="1:2" ht="12.75" customHeight="1">
      <c r="A1052" s="9"/>
      <c r="B1052" s="9"/>
    </row>
    <row r="1053" spans="1:2" ht="12.75" customHeight="1">
      <c r="A1053" s="9"/>
      <c r="B1053" s="9"/>
    </row>
    <row r="1054" spans="1:2" ht="12.75" customHeight="1">
      <c r="A1054" s="9"/>
      <c r="B1054" s="9"/>
    </row>
    <row r="1055" spans="1:2" ht="12.75" customHeight="1">
      <c r="A1055" s="9"/>
      <c r="B1055" s="9"/>
    </row>
    <row r="1056" spans="1:2" ht="12.75" customHeight="1">
      <c r="A1056" s="9"/>
      <c r="B1056" s="9"/>
    </row>
    <row r="1057" spans="1:2" ht="12.75" customHeight="1">
      <c r="A1057" s="9"/>
      <c r="B1057" s="9"/>
    </row>
    <row r="1058" spans="1:2" ht="12.75" customHeight="1">
      <c r="A1058" s="9"/>
      <c r="B1058" s="9"/>
    </row>
    <row r="1059" spans="1:2" ht="12.75" customHeight="1">
      <c r="A1059" s="9"/>
      <c r="B1059" s="9"/>
    </row>
    <row r="1060" spans="1:2" ht="12.75" customHeight="1">
      <c r="A1060" s="9"/>
      <c r="B1060" s="9"/>
    </row>
    <row r="1061" spans="1:2" ht="12.75" customHeight="1">
      <c r="A1061" s="9"/>
      <c r="B1061" s="9"/>
    </row>
    <row r="1062" spans="1:2" ht="12.75" customHeight="1">
      <c r="A1062" s="9"/>
      <c r="B1062" s="9"/>
    </row>
    <row r="1063" spans="1:2" ht="12.75" customHeight="1">
      <c r="A1063" s="9"/>
      <c r="B1063" s="9"/>
    </row>
    <row r="1064" spans="1:2" ht="12.75" customHeight="1">
      <c r="A1064" s="9"/>
      <c r="B1064" s="9"/>
    </row>
    <row r="1065" spans="1:2" ht="12.75" customHeight="1">
      <c r="A1065" s="9"/>
      <c r="B1065" s="9"/>
    </row>
    <row r="1066" spans="1:2" ht="12.75" customHeight="1">
      <c r="A1066" s="9"/>
      <c r="B1066" s="9"/>
    </row>
    <row r="1067" spans="1:2" ht="12.75" customHeight="1">
      <c r="A1067" s="9"/>
      <c r="B1067" s="9"/>
    </row>
    <row r="1068" spans="1:2" ht="12.75" customHeight="1">
      <c r="A1068" s="9"/>
      <c r="B1068" s="9"/>
    </row>
    <row r="1069" spans="1:2" ht="12.75" customHeight="1">
      <c r="A1069" s="9"/>
      <c r="B1069" s="9"/>
    </row>
    <row r="1070" spans="1:2" ht="12.75" customHeight="1">
      <c r="A1070" s="9"/>
      <c r="B1070" s="9"/>
    </row>
    <row r="1071" spans="1:2" ht="12.75" customHeight="1">
      <c r="A1071" s="9"/>
      <c r="B1071" s="9"/>
    </row>
    <row r="1072" spans="1:2" ht="12.75" customHeight="1">
      <c r="A1072" s="9"/>
      <c r="B1072" s="9"/>
    </row>
    <row r="1073" spans="1:2" ht="12.75" customHeight="1">
      <c r="A1073" s="9"/>
      <c r="B1073" s="9"/>
    </row>
    <row r="1074" spans="1:2" ht="12.75" customHeight="1">
      <c r="A1074" s="9"/>
      <c r="B1074" s="9"/>
    </row>
    <row r="1075" spans="1:2" ht="12.75" customHeight="1">
      <c r="A1075" s="9"/>
      <c r="B1075" s="9"/>
    </row>
    <row r="1076" spans="1:2" ht="12.75" customHeight="1">
      <c r="A1076" s="9"/>
      <c r="B1076" s="9"/>
    </row>
    <row r="1077" spans="1:2" ht="12.75" customHeight="1">
      <c r="A1077" s="9"/>
      <c r="B1077" s="9"/>
    </row>
    <row r="1078" spans="1:2" ht="12.75" customHeight="1">
      <c r="A1078" s="9"/>
      <c r="B1078" s="9"/>
    </row>
    <row r="1079" spans="1:2" ht="12.75" customHeight="1">
      <c r="A1079" s="9"/>
      <c r="B1079" s="9"/>
    </row>
    <row r="1080" spans="1:2" ht="12.75" customHeight="1">
      <c r="A1080" s="9"/>
      <c r="B1080" s="9"/>
    </row>
    <row r="1081" spans="1:2" ht="12.75" customHeight="1">
      <c r="A1081" s="9"/>
      <c r="B1081" s="9"/>
    </row>
    <row r="1082" spans="1:2" ht="12.75" customHeight="1">
      <c r="A1082" s="9"/>
      <c r="B1082" s="9"/>
    </row>
    <row r="1083" spans="1:2" ht="12.75" customHeight="1">
      <c r="A1083" s="9"/>
      <c r="B1083" s="9"/>
    </row>
    <row r="1084" spans="1:2" ht="12.75" customHeight="1">
      <c r="A1084" s="9"/>
      <c r="B1084" s="9"/>
    </row>
    <row r="1085" spans="1:2" ht="12.75" customHeight="1">
      <c r="A1085" s="9"/>
      <c r="B1085" s="9"/>
    </row>
    <row r="1086" spans="1:2" ht="12.75" customHeight="1">
      <c r="A1086" s="9"/>
      <c r="B1086" s="9"/>
    </row>
    <row r="1087" spans="1:2" ht="12.75" customHeight="1">
      <c r="A1087" s="9"/>
      <c r="B1087" s="9"/>
    </row>
    <row r="1088" spans="1:2" ht="12.75" customHeight="1">
      <c r="A1088" s="9"/>
      <c r="B1088" s="9"/>
    </row>
    <row r="1089" spans="1:2" ht="12.75" customHeight="1">
      <c r="A1089" s="9"/>
      <c r="B1089" s="9"/>
    </row>
    <row r="1090" spans="1:2" ht="12.75" customHeight="1">
      <c r="A1090" s="9"/>
      <c r="B1090" s="9"/>
    </row>
    <row r="1091" spans="1:2" ht="12.75" customHeight="1">
      <c r="A1091" s="9"/>
      <c r="B1091" s="9"/>
    </row>
    <row r="1092" spans="1:2" ht="12.75" customHeight="1">
      <c r="A1092" s="9"/>
      <c r="B1092" s="9"/>
    </row>
    <row r="1093" spans="1:2" ht="12.75" customHeight="1">
      <c r="A1093" s="9"/>
      <c r="B1093" s="9"/>
    </row>
    <row r="1094" spans="1:2" ht="12.75" customHeight="1">
      <c r="A1094" s="9"/>
      <c r="B1094" s="9"/>
    </row>
    <row r="1095" spans="1:2" ht="12.75" customHeight="1">
      <c r="A1095" s="9"/>
      <c r="B1095" s="9"/>
    </row>
    <row r="1096" spans="1:2" ht="12.75" customHeight="1">
      <c r="A1096" s="9"/>
      <c r="B1096" s="9"/>
    </row>
    <row r="1097" spans="1:2" ht="12.75" customHeight="1">
      <c r="A1097" s="9"/>
      <c r="B1097" s="9"/>
    </row>
    <row r="1098" spans="1:2" ht="12.75" customHeight="1">
      <c r="A1098" s="9"/>
      <c r="B1098" s="9"/>
    </row>
    <row r="1099" spans="1:2" ht="12.75" customHeight="1">
      <c r="A1099" s="9"/>
      <c r="B1099" s="9"/>
    </row>
    <row r="1100" spans="1:2" ht="12.75" customHeight="1">
      <c r="A1100" s="9"/>
      <c r="B1100" s="9"/>
    </row>
    <row r="1101" spans="1:2" ht="12.75" customHeight="1">
      <c r="A1101" s="9"/>
      <c r="B1101" s="9"/>
    </row>
    <row r="1102" spans="1:2" ht="12.75" customHeight="1">
      <c r="A1102" s="9"/>
      <c r="B1102" s="9"/>
    </row>
    <row r="1103" spans="1:2" ht="12.75" customHeight="1">
      <c r="A1103" s="9"/>
      <c r="B1103" s="9"/>
    </row>
    <row r="1104" spans="1:2" ht="12.75" customHeight="1">
      <c r="A1104" s="9"/>
      <c r="B1104" s="9"/>
    </row>
    <row r="1105" spans="1:2" ht="12.75" customHeight="1">
      <c r="A1105" s="9"/>
      <c r="B1105" s="9"/>
    </row>
    <row r="1106" spans="1:2" ht="12.75" customHeight="1">
      <c r="A1106" s="9"/>
      <c r="B1106" s="9"/>
    </row>
    <row r="1107" spans="1:2" ht="12.75" customHeight="1">
      <c r="A1107" s="9"/>
      <c r="B1107" s="9"/>
    </row>
    <row r="1108" spans="1:2" ht="12.75" customHeight="1">
      <c r="A1108" s="9"/>
      <c r="B1108" s="9"/>
    </row>
    <row r="1109" spans="1:2" ht="12.75" customHeight="1">
      <c r="A1109" s="9"/>
      <c r="B1109" s="9"/>
    </row>
    <row r="1110" spans="1:2" ht="12.75" customHeight="1">
      <c r="A1110" s="9"/>
      <c r="B1110" s="9"/>
    </row>
    <row r="1111" spans="1:2" ht="12.75" customHeight="1">
      <c r="A1111" s="9"/>
      <c r="B1111" s="9"/>
    </row>
    <row r="1112" spans="1:2" ht="12.75" customHeight="1">
      <c r="A1112" s="9"/>
      <c r="B1112" s="9"/>
    </row>
    <row r="1113" spans="1:2" ht="12.75" customHeight="1">
      <c r="A1113" s="9"/>
      <c r="B1113" s="9"/>
    </row>
    <row r="1114" spans="1:2" ht="12.75" customHeight="1">
      <c r="A1114" s="9"/>
      <c r="B1114" s="9"/>
    </row>
    <row r="1115" spans="1:2" ht="12.75" customHeight="1">
      <c r="A1115" s="9"/>
      <c r="B1115" s="9"/>
    </row>
    <row r="1116" spans="1:2" ht="12.75" customHeight="1">
      <c r="A1116" s="9"/>
      <c r="B1116" s="9"/>
    </row>
    <row r="1117" spans="1:2" ht="12.75" customHeight="1">
      <c r="A1117" s="9"/>
      <c r="B1117" s="9"/>
    </row>
    <row r="1118" spans="1:2" ht="12.75" customHeight="1">
      <c r="A1118" s="9"/>
      <c r="B1118" s="9"/>
    </row>
    <row r="1119" spans="1:2" ht="12.75" customHeight="1">
      <c r="A1119" s="9"/>
      <c r="B1119" s="9"/>
    </row>
    <row r="1120" spans="1:2" ht="12.75" customHeight="1">
      <c r="A1120" s="9"/>
      <c r="B1120" s="9"/>
    </row>
    <row r="1121" spans="1:2" ht="12.75" customHeight="1">
      <c r="A1121" s="9"/>
      <c r="B1121" s="9"/>
    </row>
    <row r="1122" spans="1:2" ht="12.75" customHeight="1">
      <c r="A1122" s="9"/>
      <c r="B1122" s="9"/>
    </row>
    <row r="1123" spans="1:2" ht="12.75" customHeight="1">
      <c r="A1123" s="9"/>
      <c r="B1123" s="9"/>
    </row>
    <row r="1124" spans="1:2" ht="12.75" customHeight="1">
      <c r="A1124" s="9"/>
      <c r="B1124" s="9"/>
    </row>
    <row r="1125" spans="1:2" ht="12.75" customHeight="1">
      <c r="A1125" s="9"/>
      <c r="B1125" s="9"/>
    </row>
    <row r="1126" spans="1:2" ht="12.75" customHeight="1">
      <c r="A1126" s="9"/>
      <c r="B1126" s="9"/>
    </row>
    <row r="1127" spans="1:2" ht="12.75" customHeight="1">
      <c r="A1127" s="9"/>
      <c r="B1127" s="9"/>
    </row>
    <row r="1128" spans="1:2" ht="12.75" customHeight="1">
      <c r="A1128" s="9"/>
      <c r="B1128" s="9"/>
    </row>
    <row r="1129" spans="1:2" ht="12.75" customHeight="1">
      <c r="A1129" s="9"/>
      <c r="B1129" s="9"/>
    </row>
    <row r="1130" spans="1:2" ht="12.75" customHeight="1">
      <c r="A1130" s="9"/>
      <c r="B1130" s="9"/>
    </row>
    <row r="1131" spans="1:2" ht="12.75" customHeight="1">
      <c r="A1131" s="9"/>
      <c r="B1131" s="9"/>
    </row>
    <row r="1132" spans="1:2" ht="12.75" customHeight="1">
      <c r="A1132" s="9"/>
      <c r="B1132" s="9"/>
    </row>
    <row r="1133" spans="1:2" ht="12.75" customHeight="1">
      <c r="A1133" s="9"/>
      <c r="B1133" s="9"/>
    </row>
    <row r="1134" spans="1:2" ht="12.75" customHeight="1">
      <c r="A1134" s="9"/>
      <c r="B1134" s="9"/>
    </row>
    <row r="1135" spans="1:2" ht="12.75" customHeight="1">
      <c r="A1135" s="9"/>
      <c r="B1135" s="9"/>
    </row>
    <row r="1136" spans="1:2" ht="12.75" customHeight="1">
      <c r="A1136" s="9"/>
      <c r="B1136" s="9"/>
    </row>
    <row r="1137" spans="1:2" ht="12.75" customHeight="1">
      <c r="A1137" s="9"/>
      <c r="B1137" s="9"/>
    </row>
    <row r="1138" spans="1:2" ht="12.75" customHeight="1">
      <c r="A1138" s="9"/>
      <c r="B1138" s="9"/>
    </row>
    <row r="1139" spans="1:2" ht="12.75" customHeight="1">
      <c r="A1139" s="9"/>
      <c r="B1139" s="9"/>
    </row>
    <row r="1140" spans="1:2" ht="12.75" customHeight="1">
      <c r="A1140" s="9"/>
      <c r="B1140" s="9"/>
    </row>
    <row r="1141" spans="1:2" ht="12.75" customHeight="1">
      <c r="A1141" s="9"/>
      <c r="B1141" s="9"/>
    </row>
    <row r="1142" spans="1:2" ht="12.75" customHeight="1">
      <c r="A1142" s="9"/>
      <c r="B1142" s="9"/>
    </row>
    <row r="1143" spans="1:2" ht="12.75" customHeight="1">
      <c r="A1143" s="9"/>
      <c r="B1143" s="9"/>
    </row>
    <row r="1144" spans="1:2" ht="12.75" customHeight="1">
      <c r="A1144" s="9"/>
      <c r="B1144" s="9"/>
    </row>
    <row r="1145" spans="1:2" ht="12.75" customHeight="1">
      <c r="A1145" s="9"/>
      <c r="B1145" s="9"/>
    </row>
    <row r="1146" spans="1:2" ht="12.75" customHeight="1">
      <c r="A1146" s="9"/>
      <c r="B1146" s="9"/>
    </row>
    <row r="1147" spans="1:2" ht="12.75" customHeight="1">
      <c r="A1147" s="9"/>
      <c r="B1147" s="9"/>
    </row>
    <row r="1148" spans="1:2" ht="12.75" customHeight="1">
      <c r="A1148" s="9"/>
      <c r="B1148" s="9"/>
    </row>
    <row r="1149" spans="1:2" ht="12.75" customHeight="1">
      <c r="A1149" s="9"/>
      <c r="B1149" s="9"/>
    </row>
    <row r="1150" spans="1:2" ht="12.75" customHeight="1">
      <c r="A1150" s="9"/>
      <c r="B1150" s="9"/>
    </row>
    <row r="1151" spans="1:2" ht="12.75" customHeight="1">
      <c r="A1151" s="9"/>
      <c r="B1151" s="9"/>
    </row>
    <row r="1152" spans="1:2" ht="12.75" customHeight="1">
      <c r="A1152" s="9"/>
      <c r="B1152" s="9"/>
    </row>
    <row r="1153" spans="1:2" ht="12.75" customHeight="1">
      <c r="A1153" s="9"/>
      <c r="B1153" s="9"/>
    </row>
    <row r="1154" spans="1:2" ht="12.75" customHeight="1">
      <c r="A1154" s="9"/>
      <c r="B1154" s="9"/>
    </row>
    <row r="1155" spans="1:2" ht="12.75" customHeight="1">
      <c r="A1155" s="9"/>
      <c r="B1155" s="9"/>
    </row>
    <row r="1156" spans="1:2" ht="12.75" customHeight="1">
      <c r="A1156" s="9"/>
      <c r="B1156" s="9"/>
    </row>
    <row r="1157" spans="1:2" ht="12.75" customHeight="1">
      <c r="A1157" s="9"/>
      <c r="B1157" s="9"/>
    </row>
    <row r="1158" spans="1:2" ht="12.75" customHeight="1">
      <c r="A1158" s="9"/>
      <c r="B1158" s="9"/>
    </row>
    <row r="1159" spans="1:2" ht="12.75" customHeight="1">
      <c r="A1159" s="9"/>
      <c r="B1159" s="9"/>
    </row>
    <row r="1160" spans="1:2" ht="12.75" customHeight="1">
      <c r="A1160" s="9"/>
      <c r="B1160" s="9"/>
    </row>
    <row r="1161" spans="1:2" ht="12.75" customHeight="1">
      <c r="A1161" s="9"/>
      <c r="B1161" s="9"/>
    </row>
    <row r="1162" spans="1:2" ht="12.75" customHeight="1">
      <c r="A1162" s="9"/>
      <c r="B1162" s="9"/>
    </row>
    <row r="1163" spans="1:2" ht="12.75" customHeight="1">
      <c r="A1163" s="9"/>
      <c r="B1163" s="9"/>
    </row>
    <row r="1164" spans="1:2" ht="12.75" customHeight="1">
      <c r="A1164" s="9"/>
      <c r="B1164" s="9"/>
    </row>
    <row r="1165" spans="1:2" ht="12.75" customHeight="1">
      <c r="A1165" s="9"/>
      <c r="B1165" s="9"/>
    </row>
    <row r="1166" spans="1:2" ht="12.75" customHeight="1">
      <c r="A1166" s="9"/>
      <c r="B1166" s="9"/>
    </row>
    <row r="1167" spans="1:2" ht="12.75" customHeight="1">
      <c r="A1167" s="9"/>
      <c r="B1167" s="9"/>
    </row>
    <row r="1168" spans="1:2" ht="12.75" customHeight="1">
      <c r="A1168" s="9"/>
      <c r="B1168" s="9"/>
    </row>
    <row r="1169" spans="1:2" ht="12.75" customHeight="1">
      <c r="A1169" s="9"/>
      <c r="B1169" s="9"/>
    </row>
    <row r="1170" spans="1:2" ht="12.75" customHeight="1">
      <c r="A1170" s="9"/>
      <c r="B1170" s="9"/>
    </row>
    <row r="1171" spans="1:2" ht="12.75" customHeight="1">
      <c r="A1171" s="9"/>
      <c r="B1171" s="9"/>
    </row>
    <row r="1172" spans="1:2" ht="12.75" customHeight="1">
      <c r="A1172" s="9"/>
      <c r="B1172" s="9"/>
    </row>
    <row r="1173" spans="1:2" ht="12.75" customHeight="1">
      <c r="A1173" s="9"/>
      <c r="B1173" s="9"/>
    </row>
    <row r="1174" spans="1:2" ht="12.75" customHeight="1">
      <c r="A1174" s="9"/>
      <c r="B1174" s="9"/>
    </row>
    <row r="1175" spans="1:2" ht="12.75" customHeight="1">
      <c r="A1175" s="9"/>
      <c r="B1175" s="9"/>
    </row>
    <row r="1176" spans="1:2" ht="12.75" customHeight="1">
      <c r="A1176" s="9"/>
      <c r="B1176" s="9"/>
    </row>
    <row r="1177" spans="1:2" ht="12.75" customHeight="1">
      <c r="A1177" s="9"/>
      <c r="B1177" s="9"/>
    </row>
    <row r="1178" spans="1:2" ht="12.75" customHeight="1">
      <c r="A1178" s="9"/>
      <c r="B1178" s="9"/>
    </row>
    <row r="1179" spans="1:2" ht="12.75" customHeight="1">
      <c r="A1179" s="9"/>
      <c r="B1179" s="9"/>
    </row>
    <row r="1180" spans="1:2" ht="12.75" customHeight="1">
      <c r="A1180" s="9"/>
      <c r="B1180" s="9"/>
    </row>
    <row r="1181" spans="1:2" ht="12.75" customHeight="1">
      <c r="A1181" s="9"/>
      <c r="B1181" s="9"/>
    </row>
    <row r="1182" spans="1:2" ht="12.75" customHeight="1">
      <c r="A1182" s="9"/>
      <c r="B1182" s="9"/>
    </row>
    <row r="1183" spans="1:2" ht="12.75" customHeight="1">
      <c r="A1183" s="9"/>
      <c r="B1183" s="9"/>
    </row>
    <row r="1184" spans="1:2" ht="12.75" customHeight="1">
      <c r="A1184" s="9"/>
      <c r="B1184" s="9"/>
    </row>
    <row r="1185" spans="1:2" ht="12.75" customHeight="1">
      <c r="A1185" s="9"/>
      <c r="B1185" s="9"/>
    </row>
    <row r="1186" spans="1:2" ht="12.75" customHeight="1">
      <c r="A1186" s="9"/>
      <c r="B1186" s="9"/>
    </row>
    <row r="1187" spans="1:2" ht="12.75" customHeight="1">
      <c r="A1187" s="9"/>
      <c r="B1187" s="9"/>
    </row>
    <row r="1188" spans="1:2" ht="12.75" customHeight="1">
      <c r="A1188" s="9"/>
      <c r="B1188" s="9"/>
    </row>
    <row r="1189" spans="1:2" ht="12.75" customHeight="1">
      <c r="A1189" s="9"/>
      <c r="B1189" s="9"/>
    </row>
    <row r="1190" spans="1:2" ht="12.75" customHeight="1">
      <c r="A1190" s="9"/>
      <c r="B1190" s="9"/>
    </row>
    <row r="1191" spans="1:2" ht="12.75" customHeight="1">
      <c r="A1191" s="9"/>
      <c r="B1191" s="9"/>
    </row>
    <row r="1192" spans="1:2" ht="12.75" customHeight="1">
      <c r="A1192" s="9"/>
      <c r="B1192" s="9"/>
    </row>
    <row r="1193" spans="1:2" ht="12.75" customHeight="1">
      <c r="A1193" s="9"/>
      <c r="B1193" s="9"/>
    </row>
    <row r="1194" spans="1:2" ht="12.75" customHeight="1">
      <c r="A1194" s="9"/>
      <c r="B1194" s="9"/>
    </row>
    <row r="1195" spans="1:2" ht="12.75" customHeight="1">
      <c r="A1195" s="9"/>
      <c r="B1195" s="9"/>
    </row>
    <row r="1196" spans="1:2" ht="12.75" customHeight="1">
      <c r="A1196" s="9"/>
      <c r="B1196" s="9"/>
    </row>
    <row r="1197" spans="1:2" ht="12.75" customHeight="1">
      <c r="A1197" s="9"/>
      <c r="B1197" s="9"/>
    </row>
    <row r="1198" spans="1:2" ht="12.75" customHeight="1">
      <c r="A1198" s="9"/>
      <c r="B1198" s="9"/>
    </row>
    <row r="1199" spans="1:2" ht="12.75" customHeight="1">
      <c r="A1199" s="9"/>
      <c r="B1199" s="9"/>
    </row>
    <row r="1200" spans="1:2" ht="12.75" customHeight="1">
      <c r="A1200" s="9"/>
      <c r="B1200" s="9"/>
    </row>
    <row r="1201" spans="1:2" ht="12.75" customHeight="1">
      <c r="A1201" s="9"/>
      <c r="B1201" s="9"/>
    </row>
    <row r="1202" spans="1:2" ht="12.75" customHeight="1">
      <c r="A1202" s="9"/>
      <c r="B1202" s="9"/>
    </row>
    <row r="1203" spans="1:2" ht="12.75" customHeight="1">
      <c r="A1203" s="9"/>
      <c r="B1203" s="9"/>
    </row>
    <row r="1204" spans="1:2" ht="12.75" customHeight="1">
      <c r="A1204" s="9"/>
      <c r="B1204" s="9"/>
    </row>
    <row r="1205" spans="1:2" ht="12.75" customHeight="1">
      <c r="A1205" s="9"/>
      <c r="B1205" s="9"/>
    </row>
    <row r="1206" spans="1:2" ht="12.75" customHeight="1">
      <c r="A1206" s="9"/>
      <c r="B1206" s="9"/>
    </row>
    <row r="1207" spans="1:2" ht="12.75" customHeight="1">
      <c r="A1207" s="9"/>
      <c r="B1207" s="9"/>
    </row>
    <row r="1208" spans="1:2" ht="12.75" customHeight="1">
      <c r="A1208" s="9"/>
      <c r="B1208" s="9"/>
    </row>
    <row r="1209" spans="1:2" ht="12.75" customHeight="1">
      <c r="A1209" s="9"/>
      <c r="B1209" s="9"/>
    </row>
    <row r="1210" spans="1:2" ht="12.75" customHeight="1">
      <c r="A1210" s="9"/>
      <c r="B1210" s="9"/>
    </row>
    <row r="1211" spans="1:2" ht="12.75" customHeight="1">
      <c r="A1211" s="9"/>
      <c r="B1211" s="9"/>
    </row>
    <row r="1212" spans="1:2" ht="12.75" customHeight="1">
      <c r="A1212" s="9"/>
      <c r="B1212" s="9"/>
    </row>
    <row r="1213" spans="1:2" ht="12.75" customHeight="1">
      <c r="A1213" s="9"/>
      <c r="B1213" s="9"/>
    </row>
    <row r="1214" spans="1:2" ht="12.75" customHeight="1">
      <c r="A1214" s="9"/>
      <c r="B1214" s="9"/>
    </row>
    <row r="1215" spans="1:2" ht="12.75" customHeight="1">
      <c r="A1215" s="9"/>
      <c r="B1215" s="9"/>
    </row>
    <row r="1216" spans="1:2" ht="12.75" customHeight="1">
      <c r="A1216" s="9"/>
      <c r="B1216" s="9"/>
    </row>
    <row r="1217" spans="1:2" ht="12.75" customHeight="1">
      <c r="A1217" s="9"/>
      <c r="B1217" s="9"/>
    </row>
    <row r="1218" spans="1:2" ht="12.75" customHeight="1">
      <c r="A1218" s="9"/>
      <c r="B1218" s="9"/>
    </row>
    <row r="1219" spans="1:2" ht="12.75" customHeight="1">
      <c r="A1219" s="9"/>
      <c r="B1219" s="9"/>
    </row>
    <row r="1220" spans="1:2" ht="12.75" customHeight="1">
      <c r="A1220" s="9"/>
      <c r="B1220" s="9"/>
    </row>
    <row r="1221" spans="1:2" ht="12.75" customHeight="1">
      <c r="A1221" s="9"/>
      <c r="B1221" s="9"/>
    </row>
    <row r="1222" spans="1:2" ht="12.75" customHeight="1">
      <c r="A1222" s="9"/>
      <c r="B1222" s="9"/>
    </row>
    <row r="1223" spans="1:2" ht="12.75" customHeight="1">
      <c r="A1223" s="9"/>
      <c r="B1223" s="9"/>
    </row>
    <row r="1224" spans="1:2" ht="12.75" customHeight="1">
      <c r="A1224" s="9"/>
      <c r="B1224" s="9"/>
    </row>
    <row r="1225" spans="1:2" ht="12.75" customHeight="1">
      <c r="A1225" s="9"/>
      <c r="B1225" s="9"/>
    </row>
    <row r="1226" spans="1:2" ht="12.75" customHeight="1">
      <c r="A1226" s="9"/>
      <c r="B1226" s="9"/>
    </row>
    <row r="1227" spans="1:2" ht="12.75" customHeight="1">
      <c r="A1227" s="9"/>
      <c r="B1227" s="9"/>
    </row>
    <row r="1228" spans="1:2" ht="12.75" customHeight="1">
      <c r="A1228" s="9"/>
      <c r="B1228" s="9"/>
    </row>
    <row r="1229" spans="1:2" ht="12.75" customHeight="1">
      <c r="A1229" s="9"/>
      <c r="B1229" s="9"/>
    </row>
    <row r="1230" spans="1:2" ht="12.75" customHeight="1">
      <c r="A1230" s="9"/>
      <c r="B1230" s="9"/>
    </row>
    <row r="1231" spans="1:2" ht="12.75" customHeight="1">
      <c r="A1231" s="9"/>
      <c r="B1231" s="9"/>
    </row>
    <row r="1232" spans="1:2" ht="12.75" customHeight="1">
      <c r="A1232" s="9"/>
      <c r="B1232" s="9"/>
    </row>
    <row r="1233" spans="1:2" ht="12.75" customHeight="1">
      <c r="A1233" s="9"/>
      <c r="B1233" s="9"/>
    </row>
    <row r="1234" spans="1:2" ht="12.75" customHeight="1">
      <c r="A1234" s="9"/>
      <c r="B1234" s="9"/>
    </row>
    <row r="1235" spans="1:2" ht="12.75" customHeight="1">
      <c r="A1235" s="9"/>
      <c r="B1235" s="9"/>
    </row>
    <row r="1236" spans="1:2" ht="12.75" customHeight="1">
      <c r="A1236" s="9"/>
      <c r="B1236" s="9"/>
    </row>
    <row r="1237" spans="1:2" ht="12.75" customHeight="1">
      <c r="A1237" s="9"/>
      <c r="B1237" s="9"/>
    </row>
    <row r="1238" spans="1:2" ht="12.75" customHeight="1">
      <c r="A1238" s="9"/>
      <c r="B1238" s="9"/>
    </row>
    <row r="1239" spans="1:2" ht="12.75" customHeight="1">
      <c r="A1239" s="9"/>
      <c r="B1239" s="9"/>
    </row>
    <row r="1240" spans="1:2" ht="12.75" customHeight="1">
      <c r="A1240" s="9"/>
      <c r="B1240" s="9"/>
    </row>
    <row r="1241" spans="1:2" ht="12.75" customHeight="1">
      <c r="A1241" s="9"/>
      <c r="B1241" s="9"/>
    </row>
    <row r="1242" spans="1:2" ht="12.75" customHeight="1">
      <c r="A1242" s="9"/>
      <c r="B1242" s="9"/>
    </row>
    <row r="1243" spans="1:2" ht="12.75" customHeight="1">
      <c r="A1243" s="9"/>
      <c r="B1243" s="9"/>
    </row>
    <row r="1244" spans="1:2" ht="12.75" customHeight="1">
      <c r="A1244" s="9"/>
      <c r="B1244" s="9"/>
    </row>
    <row r="1245" spans="1:2" ht="12.75" customHeight="1">
      <c r="A1245" s="9"/>
      <c r="B1245" s="9"/>
    </row>
    <row r="1246" spans="1:2" ht="12.75" customHeight="1">
      <c r="A1246" s="9"/>
      <c r="B1246" s="9"/>
    </row>
    <row r="1247" spans="1:2" ht="12.75" customHeight="1">
      <c r="A1247" s="9"/>
      <c r="B1247" s="9"/>
    </row>
    <row r="1248" spans="1:2" ht="12.75" customHeight="1">
      <c r="A1248" s="9"/>
      <c r="B1248" s="9"/>
    </row>
    <row r="1249" spans="1:2" ht="12.75" customHeight="1">
      <c r="A1249" s="9"/>
      <c r="B1249" s="9"/>
    </row>
    <row r="1250" spans="1:2" ht="12.75" customHeight="1">
      <c r="A1250" s="9"/>
      <c r="B1250" s="9"/>
    </row>
    <row r="1251" spans="1:2" ht="12.75" customHeight="1">
      <c r="A1251" s="9"/>
      <c r="B1251" s="9"/>
    </row>
    <row r="1252" spans="1:2" ht="12.75" customHeight="1">
      <c r="A1252" s="9"/>
      <c r="B1252" s="9"/>
    </row>
    <row r="1253" spans="1:2" ht="12.75" customHeight="1">
      <c r="A1253" s="9"/>
      <c r="B1253" s="9"/>
    </row>
    <row r="1254" spans="1:2" ht="12.75" customHeight="1">
      <c r="A1254" s="9"/>
      <c r="B1254" s="9"/>
    </row>
    <row r="1255" spans="1:2" ht="12.75" customHeight="1">
      <c r="A1255" s="9"/>
      <c r="B1255" s="9"/>
    </row>
    <row r="1256" spans="1:2" ht="12.75" customHeight="1">
      <c r="A1256" s="9"/>
      <c r="B1256" s="9"/>
    </row>
    <row r="1257" spans="1:2" ht="12.75" customHeight="1">
      <c r="A1257" s="9"/>
      <c r="B1257" s="9"/>
    </row>
    <row r="1258" spans="1:2" ht="12.75" customHeight="1">
      <c r="A1258" s="9"/>
      <c r="B1258" s="9"/>
    </row>
    <row r="1259" spans="1:2" ht="12.75" customHeight="1">
      <c r="A1259" s="9"/>
      <c r="B1259" s="9"/>
    </row>
    <row r="1260" spans="1:2" ht="12.75" customHeight="1">
      <c r="A1260" s="9"/>
      <c r="B1260" s="9"/>
    </row>
    <row r="1261" spans="1:2" ht="12.75" customHeight="1">
      <c r="A1261" s="9"/>
      <c r="B1261" s="9"/>
    </row>
    <row r="1262" spans="1:2" ht="12.75" customHeight="1">
      <c r="A1262" s="9"/>
      <c r="B1262" s="9"/>
    </row>
    <row r="1263" spans="1:2" ht="12.75" customHeight="1">
      <c r="A1263" s="9"/>
      <c r="B1263" s="9"/>
    </row>
    <row r="1264" spans="1:2" ht="12.75" customHeight="1">
      <c r="A1264" s="9"/>
      <c r="B1264" s="9"/>
    </row>
    <row r="1265" spans="1:2" ht="12.75" customHeight="1">
      <c r="A1265" s="9"/>
      <c r="B1265" s="9"/>
    </row>
    <row r="1266" spans="1:2" ht="12.75" customHeight="1">
      <c r="A1266" s="9"/>
      <c r="B1266" s="9"/>
    </row>
    <row r="1267" spans="1:2" ht="12.75" customHeight="1">
      <c r="A1267" s="9"/>
      <c r="B1267" s="9"/>
    </row>
    <row r="1268" spans="1:2" ht="12.75" customHeight="1">
      <c r="A1268" s="9"/>
      <c r="B1268" s="9"/>
    </row>
    <row r="1269" spans="1:2" ht="12.75" customHeight="1">
      <c r="A1269" s="9"/>
      <c r="B1269" s="9"/>
    </row>
    <row r="1270" spans="1:2" ht="12.75" customHeight="1">
      <c r="A1270" s="9"/>
      <c r="B1270" s="9"/>
    </row>
    <row r="1271" spans="1:2" ht="12.75" customHeight="1">
      <c r="A1271" s="9"/>
      <c r="B1271" s="9"/>
    </row>
    <row r="1272" spans="1:2" ht="12.75" customHeight="1">
      <c r="A1272" s="9"/>
      <c r="B1272" s="9"/>
    </row>
    <row r="1273" spans="1:2" ht="12.75" customHeight="1">
      <c r="A1273" s="9"/>
      <c r="B1273" s="9"/>
    </row>
    <row r="1274" spans="1:2" ht="12.75" customHeight="1">
      <c r="A1274" s="9"/>
      <c r="B1274" s="9"/>
    </row>
    <row r="1275" spans="1:2" ht="12.75" customHeight="1">
      <c r="A1275" s="9"/>
      <c r="B1275" s="9"/>
    </row>
    <row r="1276" spans="1:2" ht="12.75" customHeight="1">
      <c r="A1276" s="9"/>
      <c r="B1276" s="9"/>
    </row>
    <row r="1277" spans="1:2" ht="12.75" customHeight="1">
      <c r="A1277" s="9"/>
      <c r="B1277" s="9"/>
    </row>
    <row r="1278" spans="1:2" ht="12.75" customHeight="1">
      <c r="A1278" s="9"/>
      <c r="B1278" s="9"/>
    </row>
    <row r="1279" spans="1:2" ht="12.75" customHeight="1">
      <c r="A1279" s="9"/>
      <c r="B1279" s="9"/>
    </row>
    <row r="1280" spans="1:2" ht="12.75" customHeight="1">
      <c r="A1280" s="9"/>
      <c r="B1280" s="9"/>
    </row>
    <row r="1281" spans="1:2" ht="12.75" customHeight="1">
      <c r="A1281" s="9"/>
      <c r="B1281" s="9"/>
    </row>
    <row r="1282" spans="1:2" ht="12.75" customHeight="1">
      <c r="A1282" s="9"/>
      <c r="B1282" s="9"/>
    </row>
    <row r="1283" spans="1:2" ht="12.75" customHeight="1">
      <c r="A1283" s="9"/>
      <c r="B1283" s="9"/>
    </row>
    <row r="1284" spans="1:2" ht="12.75" customHeight="1">
      <c r="A1284" s="9"/>
      <c r="B1284" s="9"/>
    </row>
    <row r="1285" spans="1:2" ht="12.75" customHeight="1">
      <c r="A1285" s="9"/>
      <c r="B1285" s="9"/>
    </row>
    <row r="1286" spans="1:2" ht="12.75" customHeight="1">
      <c r="A1286" s="9"/>
      <c r="B1286" s="9"/>
    </row>
    <row r="1287" spans="1:2" ht="12.75" customHeight="1">
      <c r="A1287" s="9"/>
      <c r="B1287" s="9"/>
    </row>
    <row r="1288" spans="1:2" ht="12.75" customHeight="1">
      <c r="A1288" s="9"/>
      <c r="B1288" s="9"/>
    </row>
    <row r="1289" spans="1:2" ht="12.75" customHeight="1">
      <c r="A1289" s="9"/>
      <c r="B1289" s="9"/>
    </row>
    <row r="1290" spans="1:2" ht="12.75" customHeight="1">
      <c r="A1290" s="9"/>
      <c r="B1290" s="9"/>
    </row>
    <row r="1291" spans="1:2" ht="12.75" customHeight="1">
      <c r="A1291" s="9"/>
      <c r="B1291" s="9"/>
    </row>
    <row r="1292" spans="1:2" ht="12.75" customHeight="1">
      <c r="A1292" s="9"/>
      <c r="B1292" s="9"/>
    </row>
    <row r="1293" spans="1:2" ht="12.75" customHeight="1">
      <c r="A1293" s="9"/>
      <c r="B1293" s="9"/>
    </row>
    <row r="1294" spans="1:2" ht="12.75" customHeight="1">
      <c r="A1294" s="9"/>
      <c r="B1294" s="9"/>
    </row>
    <row r="1295" spans="1:2" ht="12.75" customHeight="1">
      <c r="A1295" s="9"/>
      <c r="B1295" s="9"/>
    </row>
    <row r="1296" spans="1:2" ht="12.75" customHeight="1">
      <c r="A1296" s="9"/>
      <c r="B1296" s="9"/>
    </row>
    <row r="1297" spans="1:2" ht="12.75" customHeight="1">
      <c r="A1297" s="9"/>
      <c r="B1297" s="9"/>
    </row>
    <row r="1298" spans="1:2" ht="12.75" customHeight="1">
      <c r="A1298" s="9"/>
      <c r="B1298" s="9"/>
    </row>
    <row r="1299" spans="1:2" ht="12.75" customHeight="1">
      <c r="A1299" s="9"/>
      <c r="B1299" s="9"/>
    </row>
    <row r="1300" spans="1:2" ht="12.75" customHeight="1">
      <c r="A1300" s="9"/>
      <c r="B1300" s="9"/>
    </row>
    <row r="1301" spans="1:2" ht="12.75" customHeight="1">
      <c r="A1301" s="9"/>
      <c r="B1301" s="9"/>
    </row>
    <row r="1302" spans="1:2" ht="12.75" customHeight="1">
      <c r="A1302" s="9"/>
      <c r="B1302" s="9"/>
    </row>
    <row r="1303" spans="1:2" ht="12.75" customHeight="1">
      <c r="A1303" s="9"/>
      <c r="B1303" s="9"/>
    </row>
    <row r="1304" spans="1:2" ht="12.75" customHeight="1">
      <c r="A1304" s="9"/>
      <c r="B1304" s="9"/>
    </row>
    <row r="1305" spans="1:2" ht="12.75" customHeight="1">
      <c r="A1305" s="9"/>
      <c r="B1305" s="9"/>
    </row>
    <row r="1306" spans="1:2" ht="12.75" customHeight="1">
      <c r="A1306" s="9"/>
      <c r="B1306" s="9"/>
    </row>
    <row r="1307" spans="1:2" ht="12.75" customHeight="1">
      <c r="A1307" s="9"/>
      <c r="B1307" s="9"/>
    </row>
    <row r="1308" spans="1:2" ht="12.75" customHeight="1">
      <c r="A1308" s="9"/>
      <c r="B1308" s="9"/>
    </row>
    <row r="1309" spans="1:2" ht="12.75" customHeight="1">
      <c r="A1309" s="9"/>
      <c r="B1309" s="9"/>
    </row>
    <row r="1310" spans="1:2" ht="12.75" customHeight="1">
      <c r="A1310" s="9"/>
      <c r="B1310" s="9"/>
    </row>
    <row r="1311" spans="1:2" ht="12.75" customHeight="1">
      <c r="A1311" s="9"/>
      <c r="B1311" s="9"/>
    </row>
    <row r="1312" spans="1:2" ht="12.75" customHeight="1">
      <c r="A1312" s="9"/>
      <c r="B1312" s="9"/>
    </row>
    <row r="1313" spans="1:2" ht="12.75" customHeight="1">
      <c r="A1313" s="9"/>
      <c r="B1313" s="9"/>
    </row>
    <row r="1314" spans="1:2" ht="12.75" customHeight="1">
      <c r="A1314" s="9"/>
      <c r="B1314" s="9"/>
    </row>
    <row r="1315" spans="1:2" ht="12.75" customHeight="1">
      <c r="A1315" s="9"/>
      <c r="B1315" s="9"/>
    </row>
    <row r="1316" spans="1:2" ht="12.75" customHeight="1">
      <c r="A1316" s="9"/>
      <c r="B1316" s="9"/>
    </row>
    <row r="1317" spans="1:2" ht="12.75" customHeight="1">
      <c r="A1317" s="9"/>
      <c r="B1317" s="9"/>
    </row>
    <row r="1318" spans="1:2" ht="12.75" customHeight="1">
      <c r="A1318" s="9"/>
      <c r="B1318" s="9"/>
    </row>
    <row r="1319" spans="1:2" ht="12.75" customHeight="1">
      <c r="A1319" s="9"/>
      <c r="B1319" s="9"/>
    </row>
    <row r="1320" spans="1:2" ht="12.75" customHeight="1">
      <c r="A1320" s="9"/>
      <c r="B1320" s="9"/>
    </row>
    <row r="1321" spans="1:2" ht="12.75" customHeight="1">
      <c r="A1321" s="9"/>
      <c r="B1321" s="9"/>
    </row>
    <row r="1322" spans="1:2" ht="12.75" customHeight="1">
      <c r="A1322" s="9"/>
      <c r="B1322" s="9"/>
    </row>
    <row r="1323" spans="1:2" ht="12.75" customHeight="1">
      <c r="A1323" s="9"/>
      <c r="B1323" s="9"/>
    </row>
    <row r="1324" spans="1:2" ht="12.75" customHeight="1">
      <c r="A1324" s="9"/>
      <c r="B1324" s="9"/>
    </row>
    <row r="1325" spans="1:2" ht="12.75" customHeight="1">
      <c r="A1325" s="9"/>
      <c r="B1325" s="9"/>
    </row>
    <row r="1326" spans="1:2" ht="12.75" customHeight="1">
      <c r="A1326" s="9"/>
      <c r="B1326" s="9"/>
    </row>
    <row r="1327" spans="1:2" ht="12.75" customHeight="1">
      <c r="A1327" s="9"/>
      <c r="B1327" s="9"/>
    </row>
    <row r="1328" spans="1:2" ht="12.75" customHeight="1">
      <c r="A1328" s="9"/>
      <c r="B1328" s="9"/>
    </row>
    <row r="1329" spans="1:2" ht="12.75" customHeight="1">
      <c r="A1329" s="9"/>
      <c r="B1329" s="9"/>
    </row>
    <row r="1330" spans="1:2" ht="12.75" customHeight="1">
      <c r="A1330" s="9"/>
      <c r="B1330" s="9"/>
    </row>
    <row r="1331" spans="1:2" ht="12.75" customHeight="1">
      <c r="A1331" s="9"/>
      <c r="B1331" s="9"/>
    </row>
    <row r="1332" spans="1:2" ht="12.75" customHeight="1">
      <c r="A1332" s="9"/>
      <c r="B1332" s="9"/>
    </row>
    <row r="1333" spans="1:2" ht="12.75" customHeight="1">
      <c r="A1333" s="9"/>
      <c r="B1333" s="9"/>
    </row>
    <row r="1334" spans="1:2" ht="12.75" customHeight="1">
      <c r="A1334" s="9"/>
      <c r="B1334" s="9"/>
    </row>
    <row r="1335" spans="1:2" ht="12.75" customHeight="1">
      <c r="A1335" s="9"/>
      <c r="B1335" s="9"/>
    </row>
    <row r="1336" spans="1:2" ht="12.75" customHeight="1">
      <c r="A1336" s="9"/>
      <c r="B1336" s="9"/>
    </row>
    <row r="1337" spans="1:2" ht="12.75" customHeight="1">
      <c r="A1337" s="9"/>
      <c r="B1337" s="9"/>
    </row>
    <row r="1338" spans="1:2" ht="12.75" customHeight="1">
      <c r="A1338" s="9"/>
      <c r="B1338" s="9"/>
    </row>
    <row r="1339" spans="1:2" ht="12.75" customHeight="1">
      <c r="A1339" s="9"/>
      <c r="B1339" s="9"/>
    </row>
    <row r="1340" spans="1:2" ht="12.75" customHeight="1">
      <c r="A1340" s="9"/>
      <c r="B1340" s="9"/>
    </row>
    <row r="1341" spans="1:2" ht="12.75" customHeight="1">
      <c r="A1341" s="9"/>
      <c r="B1341" s="9"/>
    </row>
    <row r="1342" spans="1:2" ht="12.75" customHeight="1">
      <c r="A1342" s="9"/>
      <c r="B1342" s="9"/>
    </row>
    <row r="1343" spans="1:2" ht="12.75" customHeight="1">
      <c r="A1343" s="9"/>
      <c r="B1343" s="9"/>
    </row>
    <row r="1344" spans="1:2" ht="12.75" customHeight="1">
      <c r="A1344" s="9"/>
      <c r="B1344" s="9"/>
    </row>
    <row r="1345" spans="1:2" ht="12.75" customHeight="1">
      <c r="A1345" s="9"/>
      <c r="B1345" s="9"/>
    </row>
    <row r="1346" spans="1:2" ht="12.75" customHeight="1">
      <c r="A1346" s="9"/>
      <c r="B1346" s="9"/>
    </row>
    <row r="1347" spans="1:2" ht="12.75" customHeight="1">
      <c r="A1347" s="9"/>
      <c r="B1347" s="9"/>
    </row>
    <row r="1348" spans="1:2" ht="12.75" customHeight="1">
      <c r="A1348" s="9"/>
      <c r="B1348" s="9"/>
    </row>
    <row r="1349" spans="1:2" ht="12.75" customHeight="1">
      <c r="A1349" s="9"/>
      <c r="B1349" s="9"/>
    </row>
    <row r="1350" spans="1:2" ht="12.75" customHeight="1">
      <c r="A1350" s="9"/>
      <c r="B1350" s="9"/>
    </row>
    <row r="1351" spans="1:2" ht="12.75" customHeight="1">
      <c r="A1351" s="9"/>
      <c r="B1351" s="9"/>
    </row>
    <row r="1352" spans="1:2" ht="12.75" customHeight="1">
      <c r="A1352" s="9"/>
      <c r="B1352" s="9"/>
    </row>
    <row r="1353" spans="1:2" ht="12.75" customHeight="1">
      <c r="A1353" s="9"/>
      <c r="B1353" s="9"/>
    </row>
    <row r="1354" spans="1:2" ht="12.75" customHeight="1">
      <c r="A1354" s="9"/>
      <c r="B1354" s="9"/>
    </row>
    <row r="1355" spans="1:2" ht="12.75" customHeight="1">
      <c r="A1355" s="9"/>
      <c r="B1355" s="9"/>
    </row>
    <row r="1366" spans="1:2" ht="12.75" customHeight="1">
      <c r="A1366" s="9"/>
      <c r="B1366" s="9"/>
    </row>
    <row r="1367" spans="1:2" ht="12.75" customHeight="1">
      <c r="A1367" s="9"/>
      <c r="B1367" s="9"/>
    </row>
    <row r="1368" spans="1:2" ht="12.75" customHeight="1">
      <c r="A1368" s="9"/>
      <c r="B1368" s="9"/>
    </row>
    <row r="1369" spans="1:2" ht="12.75" customHeight="1">
      <c r="A1369" s="9"/>
      <c r="B1369" s="9"/>
    </row>
    <row r="1370" spans="1:2" ht="12.75" customHeight="1">
      <c r="A1370" s="9"/>
      <c r="B1370" s="9"/>
    </row>
    <row r="1371" spans="1:2" ht="12.75" customHeight="1">
      <c r="A1371" s="9"/>
      <c r="B1371" s="9"/>
    </row>
    <row r="1372" spans="1:2" ht="12.75" customHeight="1">
      <c r="A1372" s="9"/>
      <c r="B1372" s="9"/>
    </row>
    <row r="1373" spans="1:2" ht="12.75" customHeight="1">
      <c r="A1373" s="9"/>
      <c r="B1373" s="9"/>
    </row>
    <row r="1374" spans="1:2" ht="12.75" customHeight="1">
      <c r="A1374" s="9"/>
      <c r="B1374" s="9"/>
    </row>
    <row r="1375" spans="1:2" ht="12.75" customHeight="1">
      <c r="A1375" s="9"/>
      <c r="B1375" s="9"/>
    </row>
    <row r="1376" spans="1:2" ht="12.75" customHeight="1">
      <c r="A1376" s="9"/>
      <c r="B1376" s="9"/>
    </row>
    <row r="1377" spans="1:2" ht="12.75" customHeight="1">
      <c r="A1377" s="9"/>
      <c r="B1377" s="9"/>
    </row>
    <row r="1378" spans="1:2" ht="12.75" customHeight="1">
      <c r="A1378" s="9"/>
      <c r="B1378" s="9"/>
    </row>
    <row r="1379" spans="1:2" ht="12.75" customHeight="1">
      <c r="A1379" s="9"/>
      <c r="B1379" s="9"/>
    </row>
    <row r="1380" spans="1:2" ht="12.75" customHeight="1">
      <c r="A1380" s="9"/>
      <c r="B1380" s="9"/>
    </row>
    <row r="1381" spans="1:2" ht="12.75" customHeight="1">
      <c r="A1381" s="9"/>
      <c r="B1381" s="9"/>
    </row>
    <row r="1382" spans="1:2" ht="12.75" customHeight="1">
      <c r="A1382" s="9"/>
      <c r="B1382" s="9"/>
    </row>
    <row r="1383" spans="1:2" ht="12.75" customHeight="1">
      <c r="A1383" s="9"/>
      <c r="B1383" s="9"/>
    </row>
    <row r="1384" spans="1:2" ht="12.75" customHeight="1">
      <c r="A1384" s="9"/>
      <c r="B1384" s="9"/>
    </row>
    <row r="1385" spans="1:2" ht="12.75" customHeight="1">
      <c r="A1385" s="9"/>
      <c r="B1385" s="9"/>
    </row>
    <row r="1386" spans="1:2" ht="12.75" customHeight="1">
      <c r="A1386" s="9"/>
      <c r="B1386" s="9"/>
    </row>
    <row r="1387" spans="1:2" ht="12.75" customHeight="1">
      <c r="A1387" s="9"/>
      <c r="B1387" s="9"/>
    </row>
    <row r="1388" spans="1:2" ht="12.75" customHeight="1">
      <c r="A1388" s="9"/>
      <c r="B1388" s="9"/>
    </row>
    <row r="1389" spans="1:2" ht="12.75" customHeight="1">
      <c r="A1389" s="9"/>
      <c r="B1389" s="9"/>
    </row>
    <row r="1390" spans="1:2" ht="12.75" customHeight="1">
      <c r="A1390" s="9"/>
      <c r="B1390" s="9"/>
    </row>
    <row r="1391" spans="1:2" ht="12.75" customHeight="1">
      <c r="A1391" s="9"/>
      <c r="B1391" s="9"/>
    </row>
    <row r="1392" spans="1:2" ht="12.75" customHeight="1">
      <c r="A1392" s="9"/>
      <c r="B1392" s="9"/>
    </row>
    <row r="1393" spans="1:2" ht="12.75" customHeight="1">
      <c r="A1393" s="9"/>
      <c r="B1393" s="9"/>
    </row>
    <row r="1394" spans="1:2" ht="12.75" customHeight="1">
      <c r="A1394" s="9"/>
      <c r="B1394" s="9"/>
    </row>
    <row r="1395" spans="1:2" ht="12.75" customHeight="1">
      <c r="A1395" s="9"/>
      <c r="B1395" s="9"/>
    </row>
    <row r="1396" spans="1:2" ht="12.75" customHeight="1">
      <c r="A1396" s="9"/>
      <c r="B1396" s="9"/>
    </row>
    <row r="1397" spans="1:2" ht="12.75" customHeight="1">
      <c r="A1397" s="9"/>
      <c r="B1397" s="9"/>
    </row>
    <row r="1398" spans="1:2" ht="12.75" customHeight="1">
      <c r="A1398" s="9"/>
      <c r="B1398" s="9"/>
    </row>
    <row r="1399" spans="1:2" ht="12.75" customHeight="1">
      <c r="A1399" s="9"/>
      <c r="B1399" s="9"/>
    </row>
    <row r="1400" spans="1:2" ht="12.75" customHeight="1">
      <c r="A1400" s="9"/>
      <c r="B1400" s="9"/>
    </row>
    <row r="1401" spans="1:2" ht="12.75" customHeight="1">
      <c r="A1401" s="9"/>
      <c r="B1401" s="9"/>
    </row>
    <row r="1402" spans="1:2" ht="12.75" customHeight="1">
      <c r="A1402" s="9"/>
      <c r="B1402" s="9"/>
    </row>
    <row r="1403" spans="1:2" ht="12.75" customHeight="1">
      <c r="A1403" s="9"/>
      <c r="B1403" s="9"/>
    </row>
    <row r="1404" spans="1:2" ht="12.75" customHeight="1">
      <c r="A1404" s="9"/>
      <c r="B1404" s="9"/>
    </row>
    <row r="1405" spans="1:2" ht="12.75" customHeight="1">
      <c r="A1405" s="9"/>
      <c r="B1405" s="9"/>
    </row>
    <row r="1406" spans="1:2" ht="12.75" customHeight="1">
      <c r="A1406" s="9"/>
      <c r="B1406" s="9"/>
    </row>
    <row r="1407" spans="1:2" ht="12.75" customHeight="1">
      <c r="A1407" s="9"/>
      <c r="B1407" s="9"/>
    </row>
    <row r="1408" spans="1:2" ht="12.75" customHeight="1">
      <c r="A1408" s="9"/>
      <c r="B1408" s="9"/>
    </row>
    <row r="1409" spans="1:2" ht="12.75" customHeight="1">
      <c r="A1409" s="9"/>
      <c r="B1409" s="9"/>
    </row>
    <row r="1410" spans="1:2" ht="12.75" customHeight="1">
      <c r="A1410" s="9"/>
      <c r="B1410" s="9"/>
    </row>
    <row r="1411" spans="1:2" ht="12.75" customHeight="1">
      <c r="A1411" s="9"/>
      <c r="B1411" s="9"/>
    </row>
    <row r="1412" spans="1:2" ht="12.75" customHeight="1">
      <c r="A1412" s="9"/>
      <c r="B1412" s="9"/>
    </row>
    <row r="1413" spans="1:2" ht="12.75" customHeight="1">
      <c r="A1413" s="9"/>
      <c r="B1413" s="9"/>
    </row>
    <row r="1414" spans="1:2" ht="12.75" customHeight="1">
      <c r="A1414" s="9"/>
      <c r="B1414" s="9"/>
    </row>
    <row r="1415" spans="1:2" ht="12.75" customHeight="1">
      <c r="A1415" s="9"/>
      <c r="B1415" s="9"/>
    </row>
    <row r="1416" spans="1:2" ht="12.75" customHeight="1">
      <c r="A1416" s="9"/>
      <c r="B1416" s="9"/>
    </row>
    <row r="1417" spans="1:2" ht="12.75" customHeight="1">
      <c r="A1417" s="9"/>
      <c r="B1417" s="9"/>
    </row>
    <row r="1418" spans="1:2" ht="12.75" customHeight="1">
      <c r="A1418" s="9"/>
      <c r="B1418" s="9"/>
    </row>
    <row r="1419" spans="1:2" ht="12.75" customHeight="1">
      <c r="A1419" s="9"/>
      <c r="B1419" s="9"/>
    </row>
    <row r="1420" spans="1:2" ht="12.75" customHeight="1">
      <c r="A1420" s="9"/>
      <c r="B1420" s="9"/>
    </row>
    <row r="1421" spans="1:2" ht="12.75" customHeight="1">
      <c r="A1421" s="9"/>
      <c r="B1421" s="9"/>
    </row>
    <row r="1422" spans="1:2" ht="12.75" customHeight="1">
      <c r="A1422" s="9"/>
      <c r="B1422" s="9"/>
    </row>
    <row r="1423" spans="1:2" ht="12.75" customHeight="1">
      <c r="A1423" s="9"/>
      <c r="B1423" s="9"/>
    </row>
    <row r="1424" spans="1:2" ht="12.75" customHeight="1">
      <c r="A1424" s="9"/>
      <c r="B1424" s="9"/>
    </row>
    <row r="1425" spans="1:2" ht="12.75" customHeight="1">
      <c r="A1425" s="9"/>
      <c r="B1425" s="9"/>
    </row>
    <row r="1426" spans="1:2" ht="12.75" customHeight="1">
      <c r="A1426" s="9"/>
      <c r="B1426" s="9"/>
    </row>
    <row r="1427" spans="1:2" ht="12.75" customHeight="1">
      <c r="A1427" s="9"/>
      <c r="B1427" s="9"/>
    </row>
    <row r="1428" spans="1:2" ht="12.75" customHeight="1">
      <c r="A1428" s="9"/>
      <c r="B1428" s="9"/>
    </row>
    <row r="1429" spans="1:2" ht="12.75" customHeight="1">
      <c r="A1429" s="9"/>
      <c r="B1429" s="9"/>
    </row>
    <row r="1430" spans="1:2" ht="12.75" customHeight="1">
      <c r="A1430" s="9"/>
      <c r="B1430" s="9"/>
    </row>
    <row r="1431" spans="1:2" ht="12.75" customHeight="1">
      <c r="A1431" s="9"/>
      <c r="B1431" s="9"/>
    </row>
    <row r="1432" spans="1:2" ht="12.75" customHeight="1">
      <c r="A1432" s="9"/>
      <c r="B1432" s="9"/>
    </row>
    <row r="1433" spans="1:2" ht="12.75" customHeight="1">
      <c r="A1433" s="9"/>
      <c r="B1433" s="9"/>
    </row>
    <row r="1434" spans="1:2" ht="12.75" customHeight="1">
      <c r="A1434" s="9"/>
      <c r="B1434" s="9"/>
    </row>
    <row r="1435" spans="1:2" ht="12.75" customHeight="1">
      <c r="A1435" s="9"/>
      <c r="B1435" s="9"/>
    </row>
    <row r="1436" spans="1:2" ht="12.75" customHeight="1">
      <c r="A1436" s="9"/>
      <c r="B1436" s="9"/>
    </row>
    <row r="1437" spans="1:2" ht="12.75" customHeight="1">
      <c r="A1437" s="9"/>
      <c r="B1437" s="9"/>
    </row>
    <row r="1438" spans="1:2" ht="12.75" customHeight="1">
      <c r="A1438" s="9"/>
      <c r="B1438" s="9"/>
    </row>
    <row r="1439" spans="1:2" ht="12.75" customHeight="1">
      <c r="A1439" s="9"/>
      <c r="B1439" s="9"/>
    </row>
    <row r="1440" spans="1:2" ht="12.75" customHeight="1">
      <c r="A1440" s="9"/>
      <c r="B1440" s="9"/>
    </row>
  </sheetData>
  <autoFilter ref="A2:AI477"/>
  <printOptions horizontalCentered="1"/>
  <pageMargins left="3.937007874015748E-2" right="3.937007874015748E-2" top="0.35433070866141736" bottom="0.74803149606299213" header="0.31496062992125984" footer="0.31496062992125984"/>
  <pageSetup paperSize="8" scale="3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A1048576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PLAN Z SALAMI</vt:lpstr>
      <vt:lpstr>Arkusz1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Sabina Paruzel</cp:lastModifiedBy>
  <cp:lastPrinted>2019-03-26T12:34:55Z</cp:lastPrinted>
  <dcterms:created xsi:type="dcterms:W3CDTF">2013-02-12T08:44:26Z</dcterms:created>
  <dcterms:modified xsi:type="dcterms:W3CDTF">2019-05-16T11:20:56Z</dcterms:modified>
</cp:coreProperties>
</file>